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lucinda/Desktop/me/udacity/数据分析入门/项目-探索为了气候发展趋势/"/>
    </mc:Choice>
  </mc:AlternateContent>
  <bookViews>
    <workbookView xWindow="0" yWindow="460" windowWidth="27760" windowHeight="14860" tabRatio="500" activeTab="4"/>
  </bookViews>
  <sheets>
    <sheet name="工作表1" sheetId="1" r:id="rId1"/>
    <sheet name="天津" sheetId="2" r:id="rId2"/>
    <sheet name="全球修改" sheetId="5" r:id="rId3"/>
    <sheet name="天津修改" sheetId="4" r:id="rId4"/>
    <sheet name="整合修改" sheetId="6" r:id="rId5"/>
    <sheet name="天津整理" sheetId="3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Y4" i="6" l="1"/>
  <c r="EZ4" i="6"/>
  <c r="FA4" i="6"/>
  <c r="FB4" i="6"/>
  <c r="FC4" i="6"/>
  <c r="FD4" i="6"/>
  <c r="FE4" i="6"/>
  <c r="FF4" i="6"/>
  <c r="ER4" i="6"/>
  <c r="ES4" i="6"/>
  <c r="ET4" i="6"/>
  <c r="EU4" i="6"/>
  <c r="EV4" i="6"/>
  <c r="EW4" i="6"/>
  <c r="EX4" i="6"/>
  <c r="EL4" i="6"/>
  <c r="EM4" i="6"/>
  <c r="EN4" i="6"/>
  <c r="EO4" i="6"/>
  <c r="EP4" i="6"/>
  <c r="EQ4" i="6"/>
  <c r="ED4" i="6"/>
  <c r="EE4" i="6"/>
  <c r="EF4" i="6"/>
  <c r="EG4" i="6"/>
  <c r="EH4" i="6"/>
  <c r="EI4" i="6"/>
  <c r="EJ4" i="6"/>
  <c r="EK4" i="6"/>
  <c r="DW4" i="6"/>
  <c r="DX4" i="6"/>
  <c r="DY4" i="6"/>
  <c r="DZ4" i="6"/>
  <c r="EA4" i="6"/>
  <c r="EB4" i="6"/>
  <c r="EC4" i="6"/>
  <c r="DQ4" i="6"/>
  <c r="DR4" i="6"/>
  <c r="DS4" i="6"/>
  <c r="DT4" i="6"/>
  <c r="DU4" i="6"/>
  <c r="DV4" i="6"/>
  <c r="DJ4" i="6"/>
  <c r="DK4" i="6"/>
  <c r="DL4" i="6"/>
  <c r="DM4" i="6"/>
  <c r="DN4" i="6"/>
  <c r="DO4" i="6"/>
  <c r="DP4" i="6"/>
  <c r="DA4" i="6"/>
  <c r="DB4" i="6"/>
  <c r="DC4" i="6"/>
  <c r="DD4" i="6"/>
  <c r="DE4" i="6"/>
  <c r="DF4" i="6"/>
  <c r="DG4" i="6"/>
  <c r="DH4" i="6"/>
  <c r="DI4" i="6"/>
  <c r="CS4" i="6"/>
  <c r="CT4" i="6"/>
  <c r="CU4" i="6"/>
  <c r="CV4" i="6"/>
  <c r="CW4" i="6"/>
  <c r="CX4" i="6"/>
  <c r="CY4" i="6"/>
  <c r="CZ4" i="6"/>
  <c r="CJ4" i="6"/>
  <c r="CK4" i="6"/>
  <c r="CL4" i="6"/>
  <c r="CM4" i="6"/>
  <c r="CN4" i="6"/>
  <c r="CO4" i="6"/>
  <c r="CP4" i="6"/>
  <c r="CQ4" i="6"/>
  <c r="CR4" i="6"/>
  <c r="BY4" i="6"/>
  <c r="BZ4" i="6"/>
  <c r="CA4" i="6"/>
  <c r="CB4" i="6"/>
  <c r="CC4" i="6"/>
  <c r="CD4" i="6"/>
  <c r="CE4" i="6"/>
  <c r="CF4" i="6"/>
  <c r="CG4" i="6"/>
  <c r="CH4" i="6"/>
  <c r="CI4" i="6"/>
  <c r="BR4" i="6"/>
  <c r="BS4" i="6"/>
  <c r="BT4" i="6"/>
  <c r="BU4" i="6"/>
  <c r="BV4" i="6"/>
  <c r="BW4" i="6"/>
  <c r="BX4" i="6"/>
  <c r="BK4" i="6"/>
  <c r="BL4" i="6"/>
  <c r="BM4" i="6"/>
  <c r="BN4" i="6"/>
  <c r="BO4" i="6"/>
  <c r="BP4" i="6"/>
  <c r="BQ4" i="6"/>
  <c r="BA4" i="6"/>
  <c r="BB4" i="6"/>
  <c r="BC4" i="6"/>
  <c r="BD4" i="6"/>
  <c r="BE4" i="6"/>
  <c r="BF4" i="6"/>
  <c r="BG4" i="6"/>
  <c r="BH4" i="6"/>
  <c r="BI4" i="6"/>
  <c r="BJ4" i="6"/>
  <c r="AS4" i="6"/>
  <c r="AT4" i="6"/>
  <c r="AU4" i="6"/>
  <c r="AV4" i="6"/>
  <c r="AW4" i="6"/>
  <c r="AX4" i="6"/>
  <c r="AY4" i="6"/>
  <c r="AZ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B4" i="6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EY16" i="5"/>
  <c r="EZ16" i="5"/>
  <c r="FA16" i="5"/>
  <c r="FB16" i="5"/>
  <c r="FC16" i="5"/>
  <c r="FD16" i="5"/>
  <c r="FE16" i="5"/>
  <c r="A16" i="5"/>
  <c r="DR16" i="4"/>
  <c r="DS16" i="4"/>
  <c r="DT16" i="4"/>
  <c r="DU16" i="4"/>
  <c r="DI16" i="4"/>
  <c r="DJ16" i="4"/>
  <c r="DK16" i="4"/>
  <c r="DL16" i="4"/>
  <c r="DM16" i="4"/>
  <c r="DN16" i="4"/>
  <c r="DO16" i="4"/>
  <c r="DP16" i="4"/>
  <c r="DQ16" i="4"/>
  <c r="CY16" i="4"/>
  <c r="CZ16" i="4"/>
  <c r="DA16" i="4"/>
  <c r="DB16" i="4"/>
  <c r="DC16" i="4"/>
  <c r="DD16" i="4"/>
  <c r="DE16" i="4"/>
  <c r="DF16" i="4"/>
  <c r="DG16" i="4"/>
  <c r="DH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D16" i="4"/>
  <c r="CE16" i="4"/>
  <c r="CF16" i="4"/>
  <c r="CG16" i="4"/>
  <c r="CH16" i="4"/>
  <c r="CI16" i="4"/>
  <c r="CJ16" i="4"/>
  <c r="CK16" i="4"/>
  <c r="CL16" i="4"/>
  <c r="BS16" i="4"/>
  <c r="BT16" i="4"/>
  <c r="BU16" i="4"/>
  <c r="BV16" i="4"/>
  <c r="BW16" i="4"/>
  <c r="BX16" i="4"/>
  <c r="BY16" i="4"/>
  <c r="BZ16" i="4"/>
  <c r="CA16" i="4"/>
  <c r="CB16" i="4"/>
  <c r="CC16" i="4"/>
  <c r="BK16" i="4"/>
  <c r="BL16" i="4"/>
  <c r="BM16" i="4"/>
  <c r="BN16" i="4"/>
  <c r="BO16" i="4"/>
  <c r="BP16" i="4"/>
  <c r="BQ16" i="4"/>
  <c r="BR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AQ16" i="4"/>
  <c r="AR16" i="4"/>
  <c r="AS16" i="4"/>
  <c r="AT16" i="4"/>
  <c r="AU16" i="4"/>
  <c r="AV16" i="4"/>
  <c r="AW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U16" i="4"/>
  <c r="V16" i="4"/>
  <c r="W16" i="4"/>
  <c r="X16" i="4"/>
  <c r="Y16" i="4"/>
  <c r="Z16" i="4"/>
  <c r="A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6" i="4"/>
  <c r="EU16" i="4"/>
  <c r="EV16" i="4"/>
  <c r="EW16" i="4"/>
  <c r="EX16" i="4"/>
  <c r="EY16" i="4"/>
  <c r="EZ16" i="4"/>
  <c r="FA16" i="4"/>
  <c r="FB16" i="4"/>
  <c r="FC16" i="4"/>
  <c r="FD16" i="4"/>
  <c r="FE16" i="4"/>
  <c r="EM16" i="4"/>
  <c r="EN16" i="4"/>
  <c r="EO16" i="4"/>
  <c r="EP16" i="4"/>
  <c r="EQ16" i="4"/>
  <c r="ER16" i="4"/>
  <c r="ES16" i="4"/>
  <c r="ET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DV16" i="4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A16" i="1"/>
</calcChain>
</file>

<file path=xl/sharedStrings.xml><?xml version="1.0" encoding="utf-8"?>
<sst xmlns="http://schemas.openxmlformats.org/spreadsheetml/2006/main" count="215" uniqueCount="186">
  <si>
    <t>year</t>
  </si>
  <si>
    <t>天津平均气温</t>
  </si>
  <si>
    <t>全球平均气温</t>
  </si>
  <si>
    <t>移动平均值</t>
  </si>
  <si>
    <t>全球</t>
  </si>
  <si>
    <t>1987-2000</t>
  </si>
  <si>
    <t>1988-2001</t>
  </si>
  <si>
    <t>1989-2002</t>
  </si>
  <si>
    <t>1990-2003</t>
  </si>
  <si>
    <t>1991-2004</t>
  </si>
  <si>
    <t>1992-2005</t>
  </si>
  <si>
    <t>1993-2006</t>
  </si>
  <si>
    <t>1994-2007</t>
  </si>
  <si>
    <t>1995-2008</t>
  </si>
  <si>
    <t>1996-2009</t>
  </si>
  <si>
    <t>1997-2010</t>
  </si>
  <si>
    <t>1998-2011</t>
  </si>
  <si>
    <t>1999-2012</t>
  </si>
  <si>
    <t>2000-2013</t>
  </si>
  <si>
    <t>年份</t>
    <rPh sb="0" eb="1">
      <t>nian'f</t>
    </rPh>
    <phoneticPr fontId="1" type="noConversion"/>
  </si>
  <si>
    <t>1853年</t>
    <rPh sb="4" eb="5">
      <t>nian</t>
    </rPh>
    <phoneticPr fontId="1" type="noConversion"/>
  </si>
  <si>
    <t>1854年</t>
    <rPh sb="4" eb="5">
      <t>nian</t>
    </rPh>
    <phoneticPr fontId="1" type="noConversion"/>
  </si>
  <si>
    <t>1855年</t>
    <rPh sb="4" eb="5">
      <t>nian</t>
    </rPh>
    <phoneticPr fontId="1" type="noConversion"/>
  </si>
  <si>
    <t>1856年</t>
    <rPh sb="4" eb="5">
      <t>nian</t>
    </rPh>
    <phoneticPr fontId="1" type="noConversion"/>
  </si>
  <si>
    <t>1857年</t>
    <rPh sb="4" eb="5">
      <t>nian</t>
    </rPh>
    <phoneticPr fontId="1" type="noConversion"/>
  </si>
  <si>
    <t>1858年</t>
    <rPh sb="4" eb="5">
      <t>nian</t>
    </rPh>
    <phoneticPr fontId="1" type="noConversion"/>
  </si>
  <si>
    <t>1859年</t>
    <rPh sb="4" eb="5">
      <t>nian</t>
    </rPh>
    <phoneticPr fontId="1" type="noConversion"/>
  </si>
  <si>
    <t>1860年</t>
    <rPh sb="4" eb="5">
      <t>nian</t>
    </rPh>
    <phoneticPr fontId="1" type="noConversion"/>
  </si>
  <si>
    <t>1861年</t>
    <rPh sb="4" eb="5">
      <t>nian</t>
    </rPh>
    <phoneticPr fontId="1" type="noConversion"/>
  </si>
  <si>
    <t>1862年</t>
    <rPh sb="4" eb="5">
      <t>nian</t>
    </rPh>
    <phoneticPr fontId="1" type="noConversion"/>
  </si>
  <si>
    <t>1863年</t>
    <rPh sb="4" eb="5">
      <t>nian</t>
    </rPh>
    <phoneticPr fontId="1" type="noConversion"/>
  </si>
  <si>
    <t>1864年</t>
    <rPh sb="4" eb="5">
      <t>nian</t>
    </rPh>
    <phoneticPr fontId="1" type="noConversion"/>
  </si>
  <si>
    <t>1865年</t>
    <rPh sb="4" eb="5">
      <t>nian</t>
    </rPh>
    <phoneticPr fontId="1" type="noConversion"/>
  </si>
  <si>
    <t>1866年</t>
    <rPh sb="4" eb="5">
      <t>nian</t>
    </rPh>
    <phoneticPr fontId="1" type="noConversion"/>
  </si>
  <si>
    <t>1867年</t>
    <rPh sb="4" eb="5">
      <t>nian</t>
    </rPh>
    <phoneticPr fontId="1" type="noConversion"/>
  </si>
  <si>
    <t>1868年</t>
    <rPh sb="4" eb="5">
      <t>nian</t>
    </rPh>
    <phoneticPr fontId="1" type="noConversion"/>
  </si>
  <si>
    <t>1869年</t>
    <rPh sb="4" eb="5">
      <t>nian</t>
    </rPh>
    <phoneticPr fontId="1" type="noConversion"/>
  </si>
  <si>
    <t>1870年</t>
    <rPh sb="4" eb="5">
      <t>nian</t>
    </rPh>
    <phoneticPr fontId="1" type="noConversion"/>
  </si>
  <si>
    <t>1871年</t>
    <rPh sb="4" eb="5">
      <t>nian</t>
    </rPh>
    <phoneticPr fontId="1" type="noConversion"/>
  </si>
  <si>
    <t>1872年</t>
    <rPh sb="4" eb="5">
      <t>nian</t>
    </rPh>
    <phoneticPr fontId="1" type="noConversion"/>
  </si>
  <si>
    <t>1873年</t>
    <rPh sb="4" eb="5">
      <t>nian</t>
    </rPh>
    <phoneticPr fontId="1" type="noConversion"/>
  </si>
  <si>
    <t>1874年</t>
    <rPh sb="4" eb="5">
      <t>nian</t>
    </rPh>
    <phoneticPr fontId="1" type="noConversion"/>
  </si>
  <si>
    <t>1875年</t>
    <rPh sb="4" eb="5">
      <t>nian</t>
    </rPh>
    <phoneticPr fontId="1" type="noConversion"/>
  </si>
  <si>
    <t>1876年</t>
    <rPh sb="4" eb="5">
      <t>nian</t>
    </rPh>
    <phoneticPr fontId="1" type="noConversion"/>
  </si>
  <si>
    <t>1877年</t>
    <rPh sb="4" eb="5">
      <t>nian</t>
    </rPh>
    <phoneticPr fontId="1" type="noConversion"/>
  </si>
  <si>
    <t>1878年</t>
    <rPh sb="4" eb="5">
      <t>nian</t>
    </rPh>
    <phoneticPr fontId="1" type="noConversion"/>
  </si>
  <si>
    <t>1879年</t>
    <rPh sb="4" eb="5">
      <t>nian</t>
    </rPh>
    <phoneticPr fontId="1" type="noConversion"/>
  </si>
  <si>
    <t>1880年</t>
    <rPh sb="4" eb="5">
      <t>nian</t>
    </rPh>
    <phoneticPr fontId="1" type="noConversion"/>
  </si>
  <si>
    <t>1881年</t>
    <rPh sb="4" eb="5">
      <t>nian</t>
    </rPh>
    <phoneticPr fontId="1" type="noConversion"/>
  </si>
  <si>
    <t>1882年</t>
    <rPh sb="4" eb="5">
      <t>nian</t>
    </rPh>
    <phoneticPr fontId="1" type="noConversion"/>
  </si>
  <si>
    <t>1883年</t>
    <rPh sb="4" eb="5">
      <t>nian</t>
    </rPh>
    <phoneticPr fontId="1" type="noConversion"/>
  </si>
  <si>
    <t>1884年</t>
    <rPh sb="4" eb="5">
      <t>nian</t>
    </rPh>
    <phoneticPr fontId="1" type="noConversion"/>
  </si>
  <si>
    <t>1885年</t>
    <rPh sb="4" eb="5">
      <t>nian</t>
    </rPh>
    <phoneticPr fontId="1" type="noConversion"/>
  </si>
  <si>
    <t>1886年</t>
    <rPh sb="4" eb="5">
      <t>nian</t>
    </rPh>
    <phoneticPr fontId="1" type="noConversion"/>
  </si>
  <si>
    <t>1887年</t>
    <rPh sb="4" eb="5">
      <t>nian</t>
    </rPh>
    <phoneticPr fontId="1" type="noConversion"/>
  </si>
  <si>
    <t>1888年</t>
    <rPh sb="4" eb="5">
      <t>nian</t>
    </rPh>
    <phoneticPr fontId="1" type="noConversion"/>
  </si>
  <si>
    <t>1889年</t>
    <rPh sb="4" eb="5">
      <t>nian</t>
    </rPh>
    <phoneticPr fontId="1" type="noConversion"/>
  </si>
  <si>
    <t>1890年</t>
    <rPh sb="4" eb="5">
      <t>nian</t>
    </rPh>
    <phoneticPr fontId="1" type="noConversion"/>
  </si>
  <si>
    <t>1891年</t>
    <rPh sb="4" eb="5">
      <t>nian</t>
    </rPh>
    <phoneticPr fontId="1" type="noConversion"/>
  </si>
  <si>
    <t>1892年</t>
    <rPh sb="4" eb="5">
      <t>nian</t>
    </rPh>
    <phoneticPr fontId="1" type="noConversion"/>
  </si>
  <si>
    <t>1893年</t>
    <rPh sb="4" eb="5">
      <t>nian</t>
    </rPh>
    <phoneticPr fontId="1" type="noConversion"/>
  </si>
  <si>
    <t>1894年</t>
    <rPh sb="4" eb="5">
      <t>nian</t>
    </rPh>
    <phoneticPr fontId="1" type="noConversion"/>
  </si>
  <si>
    <t>1895年</t>
    <rPh sb="4" eb="5">
      <t>nian</t>
    </rPh>
    <phoneticPr fontId="1" type="noConversion"/>
  </si>
  <si>
    <t>1896年</t>
    <rPh sb="4" eb="5">
      <t>nian</t>
    </rPh>
    <phoneticPr fontId="1" type="noConversion"/>
  </si>
  <si>
    <t>1897年</t>
    <rPh sb="4" eb="5">
      <t>nian</t>
    </rPh>
    <phoneticPr fontId="1" type="noConversion"/>
  </si>
  <si>
    <t>1898年</t>
    <rPh sb="4" eb="5">
      <t>nian</t>
    </rPh>
    <phoneticPr fontId="1" type="noConversion"/>
  </si>
  <si>
    <t>1899年</t>
    <rPh sb="4" eb="5">
      <t>nian</t>
    </rPh>
    <phoneticPr fontId="1" type="noConversion"/>
  </si>
  <si>
    <t>1900年</t>
    <rPh sb="4" eb="5">
      <t>nian</t>
    </rPh>
    <phoneticPr fontId="1" type="noConversion"/>
  </si>
  <si>
    <t>1901年</t>
    <rPh sb="4" eb="5">
      <t>nian</t>
    </rPh>
    <phoneticPr fontId="1" type="noConversion"/>
  </si>
  <si>
    <t>1902年</t>
    <rPh sb="4" eb="5">
      <t>nian</t>
    </rPh>
    <phoneticPr fontId="1" type="noConversion"/>
  </si>
  <si>
    <t>1903年</t>
    <rPh sb="4" eb="5">
      <t>nian</t>
    </rPh>
    <phoneticPr fontId="1" type="noConversion"/>
  </si>
  <si>
    <t>1904年</t>
    <rPh sb="4" eb="5">
      <t>nian</t>
    </rPh>
    <phoneticPr fontId="1" type="noConversion"/>
  </si>
  <si>
    <t>1905年</t>
    <rPh sb="4" eb="5">
      <t>nian</t>
    </rPh>
    <phoneticPr fontId="1" type="noConversion"/>
  </si>
  <si>
    <t>1906年</t>
    <rPh sb="4" eb="5">
      <t>nian</t>
    </rPh>
    <phoneticPr fontId="1" type="noConversion"/>
  </si>
  <si>
    <t>1907年</t>
    <rPh sb="4" eb="5">
      <t>nian</t>
    </rPh>
    <phoneticPr fontId="1" type="noConversion"/>
  </si>
  <si>
    <t>1908年</t>
    <rPh sb="4" eb="5">
      <t>nian</t>
    </rPh>
    <phoneticPr fontId="1" type="noConversion"/>
  </si>
  <si>
    <t>1909年</t>
    <rPh sb="4" eb="5">
      <t>nian</t>
    </rPh>
    <phoneticPr fontId="1" type="noConversion"/>
  </si>
  <si>
    <t>1910年</t>
    <rPh sb="4" eb="5">
      <t>nian</t>
    </rPh>
    <phoneticPr fontId="1" type="noConversion"/>
  </si>
  <si>
    <t>1911年</t>
    <rPh sb="4" eb="5">
      <t>nian</t>
    </rPh>
    <phoneticPr fontId="1" type="noConversion"/>
  </si>
  <si>
    <t>1912年</t>
    <rPh sb="4" eb="5">
      <t>nian</t>
    </rPh>
    <phoneticPr fontId="1" type="noConversion"/>
  </si>
  <si>
    <t>1913年</t>
    <rPh sb="4" eb="5">
      <t>nian</t>
    </rPh>
    <phoneticPr fontId="1" type="noConversion"/>
  </si>
  <si>
    <t>1914年</t>
    <rPh sb="4" eb="5">
      <t>nian</t>
    </rPh>
    <phoneticPr fontId="1" type="noConversion"/>
  </si>
  <si>
    <t>1915年</t>
    <rPh sb="4" eb="5">
      <t>nian</t>
    </rPh>
    <phoneticPr fontId="1" type="noConversion"/>
  </si>
  <si>
    <t>1916年</t>
    <rPh sb="4" eb="5">
      <t>nian</t>
    </rPh>
    <phoneticPr fontId="1" type="noConversion"/>
  </si>
  <si>
    <t>1917年</t>
    <rPh sb="4" eb="5">
      <t>nian</t>
    </rPh>
    <phoneticPr fontId="1" type="noConversion"/>
  </si>
  <si>
    <t>1918年</t>
    <rPh sb="4" eb="5">
      <t>nian</t>
    </rPh>
    <phoneticPr fontId="1" type="noConversion"/>
  </si>
  <si>
    <t>1919年</t>
    <rPh sb="4" eb="5">
      <t>nian</t>
    </rPh>
    <phoneticPr fontId="1" type="noConversion"/>
  </si>
  <si>
    <t>1920年</t>
    <rPh sb="4" eb="5">
      <t>nian</t>
    </rPh>
    <phoneticPr fontId="1" type="noConversion"/>
  </si>
  <si>
    <t>1921年</t>
    <rPh sb="4" eb="5">
      <t>nian</t>
    </rPh>
    <phoneticPr fontId="1" type="noConversion"/>
  </si>
  <si>
    <t>1922年</t>
    <rPh sb="4" eb="5">
      <t>nian</t>
    </rPh>
    <phoneticPr fontId="1" type="noConversion"/>
  </si>
  <si>
    <t>1923年</t>
    <rPh sb="4" eb="5">
      <t>nian</t>
    </rPh>
    <phoneticPr fontId="1" type="noConversion"/>
  </si>
  <si>
    <t>1924年</t>
    <rPh sb="4" eb="5">
      <t>nian</t>
    </rPh>
    <phoneticPr fontId="1" type="noConversion"/>
  </si>
  <si>
    <t>1925年</t>
    <rPh sb="4" eb="5">
      <t>nian</t>
    </rPh>
    <phoneticPr fontId="1" type="noConversion"/>
  </si>
  <si>
    <t>1926年</t>
    <rPh sb="4" eb="5">
      <t>nian</t>
    </rPh>
    <phoneticPr fontId="1" type="noConversion"/>
  </si>
  <si>
    <t>1927年</t>
    <rPh sb="4" eb="5">
      <t>nian</t>
    </rPh>
    <phoneticPr fontId="1" type="noConversion"/>
  </si>
  <si>
    <t>1928年</t>
    <rPh sb="4" eb="5">
      <t>nian</t>
    </rPh>
    <phoneticPr fontId="1" type="noConversion"/>
  </si>
  <si>
    <t>1929年</t>
    <rPh sb="4" eb="5">
      <t>nian</t>
    </rPh>
    <phoneticPr fontId="1" type="noConversion"/>
  </si>
  <si>
    <t>1930年</t>
    <rPh sb="4" eb="5">
      <t>nian</t>
    </rPh>
    <phoneticPr fontId="1" type="noConversion"/>
  </si>
  <si>
    <t>1931年</t>
    <rPh sb="4" eb="5">
      <t>nian</t>
    </rPh>
    <phoneticPr fontId="1" type="noConversion"/>
  </si>
  <si>
    <t>1932年</t>
    <rPh sb="4" eb="5">
      <t>nian</t>
    </rPh>
    <phoneticPr fontId="1" type="noConversion"/>
  </si>
  <si>
    <t>1933年</t>
    <rPh sb="4" eb="5">
      <t>nian</t>
    </rPh>
    <phoneticPr fontId="1" type="noConversion"/>
  </si>
  <si>
    <t>1934年</t>
    <rPh sb="4" eb="5">
      <t>nian</t>
    </rPh>
    <phoneticPr fontId="1" type="noConversion"/>
  </si>
  <si>
    <t>1935年</t>
    <rPh sb="4" eb="5">
      <t>nian</t>
    </rPh>
    <phoneticPr fontId="1" type="noConversion"/>
  </si>
  <si>
    <t>1936年</t>
    <rPh sb="4" eb="5">
      <t>nian</t>
    </rPh>
    <phoneticPr fontId="1" type="noConversion"/>
  </si>
  <si>
    <t>1937年</t>
    <rPh sb="4" eb="5">
      <t>nian</t>
    </rPh>
    <phoneticPr fontId="1" type="noConversion"/>
  </si>
  <si>
    <t>1938年</t>
    <rPh sb="4" eb="5">
      <t>nian</t>
    </rPh>
    <phoneticPr fontId="1" type="noConversion"/>
  </si>
  <si>
    <t>1939年</t>
    <rPh sb="4" eb="5">
      <t>nian</t>
    </rPh>
    <phoneticPr fontId="1" type="noConversion"/>
  </si>
  <si>
    <t>1940年</t>
    <rPh sb="4" eb="5">
      <t>nian</t>
    </rPh>
    <phoneticPr fontId="1" type="noConversion"/>
  </si>
  <si>
    <t>1941年</t>
    <rPh sb="4" eb="5">
      <t>nian</t>
    </rPh>
    <phoneticPr fontId="1" type="noConversion"/>
  </si>
  <si>
    <t>1942年</t>
    <rPh sb="4" eb="5">
      <t>nian</t>
    </rPh>
    <phoneticPr fontId="1" type="noConversion"/>
  </si>
  <si>
    <t>1943年</t>
    <rPh sb="4" eb="5">
      <t>nian</t>
    </rPh>
    <phoneticPr fontId="1" type="noConversion"/>
  </si>
  <si>
    <t>1944年</t>
    <rPh sb="4" eb="5">
      <t>nian</t>
    </rPh>
    <phoneticPr fontId="1" type="noConversion"/>
  </si>
  <si>
    <t>1945年</t>
    <rPh sb="4" eb="5">
      <t>nian</t>
    </rPh>
    <phoneticPr fontId="1" type="noConversion"/>
  </si>
  <si>
    <t>1946年</t>
    <rPh sb="4" eb="5">
      <t>nian</t>
    </rPh>
    <phoneticPr fontId="1" type="noConversion"/>
  </si>
  <si>
    <t>1947年</t>
    <rPh sb="4" eb="5">
      <t>nian</t>
    </rPh>
    <phoneticPr fontId="1" type="noConversion"/>
  </si>
  <si>
    <t>1948年</t>
    <rPh sb="4" eb="5">
      <t>nian</t>
    </rPh>
    <phoneticPr fontId="1" type="noConversion"/>
  </si>
  <si>
    <t>1949年</t>
    <rPh sb="4" eb="5">
      <t>nian</t>
    </rPh>
    <phoneticPr fontId="1" type="noConversion"/>
  </si>
  <si>
    <t>1950年</t>
    <rPh sb="4" eb="5">
      <t>nian</t>
    </rPh>
    <phoneticPr fontId="1" type="noConversion"/>
  </si>
  <si>
    <t>1951年</t>
    <rPh sb="4" eb="5">
      <t>nian</t>
    </rPh>
    <phoneticPr fontId="1" type="noConversion"/>
  </si>
  <si>
    <t>1952年</t>
    <rPh sb="4" eb="5">
      <t>nian</t>
    </rPh>
    <phoneticPr fontId="1" type="noConversion"/>
  </si>
  <si>
    <t>1953年</t>
    <rPh sb="4" eb="5">
      <t>nian</t>
    </rPh>
    <phoneticPr fontId="1" type="noConversion"/>
  </si>
  <si>
    <t>1954年</t>
    <rPh sb="4" eb="5">
      <t>nian</t>
    </rPh>
    <phoneticPr fontId="1" type="noConversion"/>
  </si>
  <si>
    <t>1955年</t>
    <rPh sb="4" eb="5">
      <t>nian</t>
    </rPh>
    <phoneticPr fontId="1" type="noConversion"/>
  </si>
  <si>
    <t>1956年</t>
    <rPh sb="4" eb="5">
      <t>nian</t>
    </rPh>
    <phoneticPr fontId="1" type="noConversion"/>
  </si>
  <si>
    <t>1957年</t>
    <rPh sb="4" eb="5">
      <t>nian</t>
    </rPh>
    <phoneticPr fontId="1" type="noConversion"/>
  </si>
  <si>
    <t>1958年</t>
    <rPh sb="4" eb="5">
      <t>nian</t>
    </rPh>
    <phoneticPr fontId="1" type="noConversion"/>
  </si>
  <si>
    <t>1959年</t>
    <rPh sb="4" eb="5">
      <t>nian</t>
    </rPh>
    <phoneticPr fontId="1" type="noConversion"/>
  </si>
  <si>
    <t>1960年</t>
    <rPh sb="4" eb="5">
      <t>nian</t>
    </rPh>
    <phoneticPr fontId="1" type="noConversion"/>
  </si>
  <si>
    <t>1961年</t>
    <rPh sb="4" eb="5">
      <t>nian</t>
    </rPh>
    <phoneticPr fontId="1" type="noConversion"/>
  </si>
  <si>
    <t>1962年</t>
    <rPh sb="4" eb="5">
      <t>nian</t>
    </rPh>
    <phoneticPr fontId="1" type="noConversion"/>
  </si>
  <si>
    <t>1963年</t>
    <rPh sb="4" eb="5">
      <t>nian</t>
    </rPh>
    <phoneticPr fontId="1" type="noConversion"/>
  </si>
  <si>
    <t>1964年</t>
    <rPh sb="4" eb="5">
      <t>nian</t>
    </rPh>
    <phoneticPr fontId="1" type="noConversion"/>
  </si>
  <si>
    <t>1965年</t>
    <rPh sb="4" eb="5">
      <t>nian</t>
    </rPh>
    <phoneticPr fontId="1" type="noConversion"/>
  </si>
  <si>
    <t>1966年</t>
    <rPh sb="4" eb="5">
      <t>nian</t>
    </rPh>
    <phoneticPr fontId="1" type="noConversion"/>
  </si>
  <si>
    <t>1967年</t>
    <rPh sb="4" eb="5">
      <t>nian</t>
    </rPh>
    <phoneticPr fontId="1" type="noConversion"/>
  </si>
  <si>
    <t>1968年</t>
    <rPh sb="4" eb="5">
      <t>nian</t>
    </rPh>
    <phoneticPr fontId="1" type="noConversion"/>
  </si>
  <si>
    <t>1969年</t>
    <rPh sb="4" eb="5">
      <t>nian</t>
    </rPh>
    <phoneticPr fontId="1" type="noConversion"/>
  </si>
  <si>
    <t>1970年</t>
    <rPh sb="4" eb="5">
      <t>nian</t>
    </rPh>
    <phoneticPr fontId="1" type="noConversion"/>
  </si>
  <si>
    <t>1971年</t>
    <rPh sb="4" eb="5">
      <t>nian</t>
    </rPh>
    <phoneticPr fontId="1" type="noConversion"/>
  </si>
  <si>
    <t>1972年</t>
    <rPh sb="4" eb="5">
      <t>nian</t>
    </rPh>
    <phoneticPr fontId="1" type="noConversion"/>
  </si>
  <si>
    <t>1973年</t>
    <rPh sb="4" eb="5">
      <t>nian</t>
    </rPh>
    <phoneticPr fontId="1" type="noConversion"/>
  </si>
  <si>
    <t>1974年</t>
    <rPh sb="4" eb="5">
      <t>nian</t>
    </rPh>
    <phoneticPr fontId="1" type="noConversion"/>
  </si>
  <si>
    <t>1975年</t>
    <rPh sb="4" eb="5">
      <t>nian</t>
    </rPh>
    <phoneticPr fontId="1" type="noConversion"/>
  </si>
  <si>
    <t>1976年</t>
    <rPh sb="4" eb="5">
      <t>nian</t>
    </rPh>
    <phoneticPr fontId="1" type="noConversion"/>
  </si>
  <si>
    <t>1977年</t>
    <rPh sb="4" eb="5">
      <t>nian</t>
    </rPh>
    <phoneticPr fontId="1" type="noConversion"/>
  </si>
  <si>
    <t>1978年</t>
    <rPh sb="4" eb="5">
      <t>nian</t>
    </rPh>
    <phoneticPr fontId="1" type="noConversion"/>
  </si>
  <si>
    <t>1979年</t>
    <rPh sb="4" eb="5">
      <t>nian</t>
    </rPh>
    <phoneticPr fontId="1" type="noConversion"/>
  </si>
  <si>
    <t>1980年</t>
    <rPh sb="4" eb="5">
      <t>nian</t>
    </rPh>
    <phoneticPr fontId="1" type="noConversion"/>
  </si>
  <si>
    <t>1981年</t>
    <rPh sb="4" eb="5">
      <t>nian</t>
    </rPh>
    <phoneticPr fontId="1" type="noConversion"/>
  </si>
  <si>
    <t>1982年</t>
    <rPh sb="4" eb="5">
      <t>nian</t>
    </rPh>
    <phoneticPr fontId="1" type="noConversion"/>
  </si>
  <si>
    <t>1983年</t>
    <rPh sb="4" eb="5">
      <t>nian</t>
    </rPh>
    <phoneticPr fontId="1" type="noConversion"/>
  </si>
  <si>
    <t>1984年</t>
    <rPh sb="4" eb="5">
      <t>nian</t>
    </rPh>
    <phoneticPr fontId="1" type="noConversion"/>
  </si>
  <si>
    <t>1985年</t>
    <rPh sb="4" eb="5">
      <t>nian</t>
    </rPh>
    <phoneticPr fontId="1" type="noConversion"/>
  </si>
  <si>
    <t>1986年</t>
    <rPh sb="4" eb="5">
      <t>nian</t>
    </rPh>
    <phoneticPr fontId="1" type="noConversion"/>
  </si>
  <si>
    <t>1987年</t>
    <rPh sb="4" eb="5">
      <t>nian</t>
    </rPh>
    <phoneticPr fontId="1" type="noConversion"/>
  </si>
  <si>
    <t>1988年</t>
    <rPh sb="4" eb="5">
      <t>nian</t>
    </rPh>
    <phoneticPr fontId="1" type="noConversion"/>
  </si>
  <si>
    <t>1989年</t>
    <rPh sb="4" eb="5">
      <t>nian</t>
    </rPh>
    <phoneticPr fontId="1" type="noConversion"/>
  </si>
  <si>
    <t>1990年</t>
    <rPh sb="4" eb="5">
      <t>nian</t>
    </rPh>
    <phoneticPr fontId="1" type="noConversion"/>
  </si>
  <si>
    <t>1991年</t>
    <rPh sb="4" eb="5">
      <t>nian</t>
    </rPh>
    <phoneticPr fontId="1" type="noConversion"/>
  </si>
  <si>
    <t>1992年</t>
    <rPh sb="4" eb="5">
      <t>nian</t>
    </rPh>
    <phoneticPr fontId="1" type="noConversion"/>
  </si>
  <si>
    <t>1993年</t>
    <rPh sb="4" eb="5">
      <t>nian</t>
    </rPh>
    <phoneticPr fontId="1" type="noConversion"/>
  </si>
  <si>
    <t>1994年</t>
    <rPh sb="4" eb="5">
      <t>nian</t>
    </rPh>
    <phoneticPr fontId="1" type="noConversion"/>
  </si>
  <si>
    <t>1995年</t>
    <rPh sb="4" eb="5">
      <t>nian</t>
    </rPh>
    <phoneticPr fontId="1" type="noConversion"/>
  </si>
  <si>
    <t>1996年</t>
    <rPh sb="4" eb="5">
      <t>nian</t>
    </rPh>
    <phoneticPr fontId="1" type="noConversion"/>
  </si>
  <si>
    <t>1997年</t>
    <rPh sb="4" eb="5">
      <t>nian</t>
    </rPh>
    <phoneticPr fontId="1" type="noConversion"/>
  </si>
  <si>
    <t>1998年</t>
    <rPh sb="4" eb="5">
      <t>nian</t>
    </rPh>
    <phoneticPr fontId="1" type="noConversion"/>
  </si>
  <si>
    <t>1999年</t>
    <rPh sb="4" eb="5">
      <t>nian</t>
    </rPh>
    <phoneticPr fontId="1" type="noConversion"/>
  </si>
  <si>
    <t>2000年</t>
    <rPh sb="4" eb="5">
      <t>nian</t>
    </rPh>
    <phoneticPr fontId="1" type="noConversion"/>
  </si>
  <si>
    <t>2001年</t>
    <rPh sb="4" eb="5">
      <t>nian</t>
    </rPh>
    <phoneticPr fontId="1" type="noConversion"/>
  </si>
  <si>
    <t>2002年</t>
    <rPh sb="4" eb="5">
      <t>nian</t>
    </rPh>
    <phoneticPr fontId="1" type="noConversion"/>
  </si>
  <si>
    <t>2003年</t>
    <rPh sb="4" eb="5">
      <t>nian</t>
    </rPh>
    <phoneticPr fontId="1" type="noConversion"/>
  </si>
  <si>
    <t>2004年</t>
    <rPh sb="4" eb="5">
      <t>nian</t>
    </rPh>
    <phoneticPr fontId="1" type="noConversion"/>
  </si>
  <si>
    <t>2005年</t>
    <rPh sb="4" eb="5">
      <t>nian</t>
    </rPh>
    <phoneticPr fontId="1" type="noConversion"/>
  </si>
  <si>
    <t>2006年</t>
    <rPh sb="4" eb="5">
      <t>nian</t>
    </rPh>
    <phoneticPr fontId="1" type="noConversion"/>
  </si>
  <si>
    <t>2007年</t>
    <rPh sb="4" eb="5">
      <t>nian</t>
    </rPh>
    <phoneticPr fontId="1" type="noConversion"/>
  </si>
  <si>
    <t>2008年</t>
    <rPh sb="4" eb="5">
      <t>nian</t>
    </rPh>
    <phoneticPr fontId="1" type="noConversion"/>
  </si>
  <si>
    <t>2009年</t>
    <rPh sb="4" eb="5">
      <t>nian</t>
    </rPh>
    <phoneticPr fontId="1" type="noConversion"/>
  </si>
  <si>
    <t>2010年</t>
    <rPh sb="4" eb="5">
      <t>nian</t>
    </rPh>
    <phoneticPr fontId="1" type="noConversion"/>
  </si>
  <si>
    <t>2011年</t>
    <rPh sb="4" eb="5">
      <t>nian</t>
    </rPh>
    <phoneticPr fontId="1" type="noConversion"/>
  </si>
  <si>
    <t>2012年</t>
    <rPh sb="4" eb="5">
      <t>nian</t>
    </rPh>
    <phoneticPr fontId="1" type="noConversion"/>
  </si>
  <si>
    <t>2013年</t>
    <rPh sb="4" eb="5">
      <t>nian</t>
    </rPh>
    <phoneticPr fontId="1" type="noConversion"/>
  </si>
  <si>
    <t>温差</t>
    <rPh sb="0" eb="1">
      <t>wen'cha</t>
    </rPh>
    <phoneticPr fontId="1" type="noConversion"/>
  </si>
  <si>
    <t>全球平均值</t>
    <rPh sb="0" eb="1">
      <t>quan'qiu</t>
    </rPh>
    <rPh sb="2" eb="3">
      <t>ping'j'zhi</t>
    </rPh>
    <phoneticPr fontId="1" type="noConversion"/>
  </si>
  <si>
    <t>全球移动平均值</t>
    <rPh sb="0" eb="1">
      <t>quan'q</t>
    </rPh>
    <rPh sb="2" eb="3">
      <t>yi'dong</t>
    </rPh>
    <rPh sb="4" eb="5">
      <t>pign'j'zhi</t>
    </rPh>
    <phoneticPr fontId="1" type="noConversion"/>
  </si>
  <si>
    <t>天津移动平均值</t>
    <rPh sb="0" eb="1">
      <t>tian'j</t>
    </rPh>
    <rPh sb="2" eb="3">
      <t>yi'dong</t>
    </rPh>
    <rPh sb="4" eb="5">
      <t>ping'j'zhi</t>
    </rPh>
    <phoneticPr fontId="1" type="noConversion"/>
  </si>
  <si>
    <t>天津平均值</t>
    <rPh sb="0" eb="1">
      <t>tian'jin</t>
    </rPh>
    <rPh sb="2" eb="3">
      <t>ping'j'zhi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</si>
</sst>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DBNum1][$-804]yyyy&quot;年&quot;m&quot;月&quot;;@"/>
  </numFmts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176" fontId="2" fillId="0" borderId="0" xfId="0" applyNumberFormat="1" applyFont="1"/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1853-2013</a:t>
            </a:r>
            <a:r>
              <a:rPr lang="zh-CN" altLang="en-US"/>
              <a:t>年全球及天津气温移动平均值对比图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整合修改!$A$2</c:f>
              <c:strCache>
                <c:ptCount val="1"/>
                <c:pt idx="0">
                  <c:v>全球移动平均值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整合修改!$B$1:$FF$1</c:f>
              <c:strCache>
                <c:ptCount val="161"/>
                <c:pt idx="0">
                  <c:v>1853年</c:v>
                </c:pt>
                <c:pt idx="1">
                  <c:v>1854年</c:v>
                </c:pt>
                <c:pt idx="2">
                  <c:v>1855年</c:v>
                </c:pt>
                <c:pt idx="3">
                  <c:v>1856年</c:v>
                </c:pt>
                <c:pt idx="4">
                  <c:v>1857年</c:v>
                </c:pt>
                <c:pt idx="5">
                  <c:v>1858年</c:v>
                </c:pt>
                <c:pt idx="6">
                  <c:v>1859年</c:v>
                </c:pt>
                <c:pt idx="7">
                  <c:v>1860年</c:v>
                </c:pt>
                <c:pt idx="8">
                  <c:v>1861年</c:v>
                </c:pt>
                <c:pt idx="9">
                  <c:v>1862年</c:v>
                </c:pt>
                <c:pt idx="10">
                  <c:v>1863年</c:v>
                </c:pt>
                <c:pt idx="11">
                  <c:v>1864年</c:v>
                </c:pt>
                <c:pt idx="12">
                  <c:v>1865年</c:v>
                </c:pt>
                <c:pt idx="13">
                  <c:v>1866年</c:v>
                </c:pt>
                <c:pt idx="14">
                  <c:v>1867年</c:v>
                </c:pt>
                <c:pt idx="15">
                  <c:v>1868年</c:v>
                </c:pt>
                <c:pt idx="16">
                  <c:v>1869年</c:v>
                </c:pt>
                <c:pt idx="17">
                  <c:v>1870年</c:v>
                </c:pt>
                <c:pt idx="18">
                  <c:v>1871年</c:v>
                </c:pt>
                <c:pt idx="19">
                  <c:v>1872年</c:v>
                </c:pt>
                <c:pt idx="20">
                  <c:v>1873年</c:v>
                </c:pt>
                <c:pt idx="21">
                  <c:v>1874年</c:v>
                </c:pt>
                <c:pt idx="22">
                  <c:v>1875年</c:v>
                </c:pt>
                <c:pt idx="23">
                  <c:v>1876年</c:v>
                </c:pt>
                <c:pt idx="24">
                  <c:v>1877年</c:v>
                </c:pt>
                <c:pt idx="25">
                  <c:v>1878年</c:v>
                </c:pt>
                <c:pt idx="26">
                  <c:v>1879年</c:v>
                </c:pt>
                <c:pt idx="27">
                  <c:v>1880年</c:v>
                </c:pt>
                <c:pt idx="28">
                  <c:v>1881年</c:v>
                </c:pt>
                <c:pt idx="29">
                  <c:v>1882年</c:v>
                </c:pt>
                <c:pt idx="30">
                  <c:v>1883年</c:v>
                </c:pt>
                <c:pt idx="31">
                  <c:v>1884年</c:v>
                </c:pt>
                <c:pt idx="32">
                  <c:v>1885年</c:v>
                </c:pt>
                <c:pt idx="33">
                  <c:v>1886年</c:v>
                </c:pt>
                <c:pt idx="34">
                  <c:v>1887年</c:v>
                </c:pt>
                <c:pt idx="35">
                  <c:v>1888年</c:v>
                </c:pt>
                <c:pt idx="36">
                  <c:v>1889年</c:v>
                </c:pt>
                <c:pt idx="37">
                  <c:v>1890年</c:v>
                </c:pt>
                <c:pt idx="38">
                  <c:v>1891年</c:v>
                </c:pt>
                <c:pt idx="39">
                  <c:v>1892年</c:v>
                </c:pt>
                <c:pt idx="40">
                  <c:v>1893年</c:v>
                </c:pt>
                <c:pt idx="41">
                  <c:v>1894年</c:v>
                </c:pt>
                <c:pt idx="42">
                  <c:v>1895年</c:v>
                </c:pt>
                <c:pt idx="43">
                  <c:v>1896年</c:v>
                </c:pt>
                <c:pt idx="44">
                  <c:v>1897年</c:v>
                </c:pt>
                <c:pt idx="45">
                  <c:v>1898年</c:v>
                </c:pt>
                <c:pt idx="46">
                  <c:v>1899年</c:v>
                </c:pt>
                <c:pt idx="47">
                  <c:v>1900年</c:v>
                </c:pt>
                <c:pt idx="48">
                  <c:v>1901年</c:v>
                </c:pt>
                <c:pt idx="49">
                  <c:v>1902年</c:v>
                </c:pt>
                <c:pt idx="50">
                  <c:v>1903年</c:v>
                </c:pt>
                <c:pt idx="51">
                  <c:v>1904年</c:v>
                </c:pt>
                <c:pt idx="52">
                  <c:v>1905年</c:v>
                </c:pt>
                <c:pt idx="53">
                  <c:v>1906年</c:v>
                </c:pt>
                <c:pt idx="54">
                  <c:v>1907年</c:v>
                </c:pt>
                <c:pt idx="55">
                  <c:v>1908年</c:v>
                </c:pt>
                <c:pt idx="56">
                  <c:v>1909年</c:v>
                </c:pt>
                <c:pt idx="57">
                  <c:v>1910年</c:v>
                </c:pt>
                <c:pt idx="58">
                  <c:v>1911年</c:v>
                </c:pt>
                <c:pt idx="59">
                  <c:v>1912年</c:v>
                </c:pt>
                <c:pt idx="60">
                  <c:v>1913年</c:v>
                </c:pt>
                <c:pt idx="61">
                  <c:v>1914年</c:v>
                </c:pt>
                <c:pt idx="62">
                  <c:v>1915年</c:v>
                </c:pt>
                <c:pt idx="63">
                  <c:v>1916年</c:v>
                </c:pt>
                <c:pt idx="64">
                  <c:v>1917年</c:v>
                </c:pt>
                <c:pt idx="65">
                  <c:v>1918年</c:v>
                </c:pt>
                <c:pt idx="66">
                  <c:v>1919年</c:v>
                </c:pt>
                <c:pt idx="67">
                  <c:v>1920年</c:v>
                </c:pt>
                <c:pt idx="68">
                  <c:v>1921年</c:v>
                </c:pt>
                <c:pt idx="69">
                  <c:v>1922年</c:v>
                </c:pt>
                <c:pt idx="70">
                  <c:v>1923年</c:v>
                </c:pt>
                <c:pt idx="71">
                  <c:v>1924年</c:v>
                </c:pt>
                <c:pt idx="72">
                  <c:v>1925年</c:v>
                </c:pt>
                <c:pt idx="73">
                  <c:v>1926年</c:v>
                </c:pt>
                <c:pt idx="74">
                  <c:v>1927年</c:v>
                </c:pt>
                <c:pt idx="75">
                  <c:v>1928年</c:v>
                </c:pt>
                <c:pt idx="76">
                  <c:v>1929年</c:v>
                </c:pt>
                <c:pt idx="77">
                  <c:v>1930年</c:v>
                </c:pt>
                <c:pt idx="78">
                  <c:v>1931年</c:v>
                </c:pt>
                <c:pt idx="79">
                  <c:v>1932年</c:v>
                </c:pt>
                <c:pt idx="80">
                  <c:v>1933年</c:v>
                </c:pt>
                <c:pt idx="81">
                  <c:v>1934年</c:v>
                </c:pt>
                <c:pt idx="82">
                  <c:v>1935年</c:v>
                </c:pt>
                <c:pt idx="83">
                  <c:v>1936年</c:v>
                </c:pt>
                <c:pt idx="84">
                  <c:v>1937年</c:v>
                </c:pt>
                <c:pt idx="85">
                  <c:v>1938年</c:v>
                </c:pt>
                <c:pt idx="86">
                  <c:v>1939年</c:v>
                </c:pt>
                <c:pt idx="87">
                  <c:v>1940年</c:v>
                </c:pt>
                <c:pt idx="88">
                  <c:v>1941年</c:v>
                </c:pt>
                <c:pt idx="89">
                  <c:v>1942年</c:v>
                </c:pt>
                <c:pt idx="90">
                  <c:v>1943年</c:v>
                </c:pt>
                <c:pt idx="91">
                  <c:v>1944年</c:v>
                </c:pt>
                <c:pt idx="92">
                  <c:v>1945年</c:v>
                </c:pt>
                <c:pt idx="93">
                  <c:v>1946年</c:v>
                </c:pt>
                <c:pt idx="94">
                  <c:v>1947年</c:v>
                </c:pt>
                <c:pt idx="95">
                  <c:v>1948年</c:v>
                </c:pt>
                <c:pt idx="96">
                  <c:v>1949年</c:v>
                </c:pt>
                <c:pt idx="97">
                  <c:v>1950年</c:v>
                </c:pt>
                <c:pt idx="98">
                  <c:v>1951年</c:v>
                </c:pt>
                <c:pt idx="99">
                  <c:v>1952年</c:v>
                </c:pt>
                <c:pt idx="100">
                  <c:v>1953年</c:v>
                </c:pt>
                <c:pt idx="101">
                  <c:v>1954年</c:v>
                </c:pt>
                <c:pt idx="102">
                  <c:v>1955年</c:v>
                </c:pt>
                <c:pt idx="103">
                  <c:v>1956年</c:v>
                </c:pt>
                <c:pt idx="104">
                  <c:v>1957年</c:v>
                </c:pt>
                <c:pt idx="105">
                  <c:v>1958年</c:v>
                </c:pt>
                <c:pt idx="106">
                  <c:v>1959年</c:v>
                </c:pt>
                <c:pt idx="107">
                  <c:v>1960年</c:v>
                </c:pt>
                <c:pt idx="108">
                  <c:v>1961年</c:v>
                </c:pt>
                <c:pt idx="109">
                  <c:v>1962年</c:v>
                </c:pt>
                <c:pt idx="110">
                  <c:v>1963年</c:v>
                </c:pt>
                <c:pt idx="111">
                  <c:v>1964年</c:v>
                </c:pt>
                <c:pt idx="112">
                  <c:v>1965年</c:v>
                </c:pt>
                <c:pt idx="113">
                  <c:v>1966年</c:v>
                </c:pt>
                <c:pt idx="114">
                  <c:v>1967年</c:v>
                </c:pt>
                <c:pt idx="115">
                  <c:v>1968年</c:v>
                </c:pt>
                <c:pt idx="116">
                  <c:v>1969年</c:v>
                </c:pt>
                <c:pt idx="117">
                  <c:v>1970年</c:v>
                </c:pt>
                <c:pt idx="118">
                  <c:v>1971年</c:v>
                </c:pt>
                <c:pt idx="119">
                  <c:v>1972年</c:v>
                </c:pt>
                <c:pt idx="120">
                  <c:v>1973年</c:v>
                </c:pt>
                <c:pt idx="121">
                  <c:v>1974年</c:v>
                </c:pt>
                <c:pt idx="122">
                  <c:v>1975年</c:v>
                </c:pt>
                <c:pt idx="123">
                  <c:v>1976年</c:v>
                </c:pt>
                <c:pt idx="124">
                  <c:v>1977年</c:v>
                </c:pt>
                <c:pt idx="125">
                  <c:v>1978年</c:v>
                </c:pt>
                <c:pt idx="126">
                  <c:v>1979年</c:v>
                </c:pt>
                <c:pt idx="127">
                  <c:v>1980年</c:v>
                </c:pt>
                <c:pt idx="128">
                  <c:v>1981年</c:v>
                </c:pt>
                <c:pt idx="129">
                  <c:v>1982年</c:v>
                </c:pt>
                <c:pt idx="130">
                  <c:v>1983年</c:v>
                </c:pt>
                <c:pt idx="131">
                  <c:v>1984年</c:v>
                </c:pt>
                <c:pt idx="132">
                  <c:v>1985年</c:v>
                </c:pt>
                <c:pt idx="133">
                  <c:v>1986年</c:v>
                </c:pt>
                <c:pt idx="134">
                  <c:v>1987年</c:v>
                </c:pt>
                <c:pt idx="135">
                  <c:v>1988年</c:v>
                </c:pt>
                <c:pt idx="136">
                  <c:v>1989年</c:v>
                </c:pt>
                <c:pt idx="137">
                  <c:v>1990年</c:v>
                </c:pt>
                <c:pt idx="138">
                  <c:v>1991年</c:v>
                </c:pt>
                <c:pt idx="139">
                  <c:v>1992年</c:v>
                </c:pt>
                <c:pt idx="140">
                  <c:v>1993年</c:v>
                </c:pt>
                <c:pt idx="141">
                  <c:v>1994年</c:v>
                </c:pt>
                <c:pt idx="142">
                  <c:v>1995年</c:v>
                </c:pt>
                <c:pt idx="143">
                  <c:v>1996年</c:v>
                </c:pt>
                <c:pt idx="144">
                  <c:v>1997年</c:v>
                </c:pt>
                <c:pt idx="145">
                  <c:v>1998年</c:v>
                </c:pt>
                <c:pt idx="146">
                  <c:v>1999年</c:v>
                </c:pt>
                <c:pt idx="147">
                  <c:v>2000年</c:v>
                </c:pt>
                <c:pt idx="148">
                  <c:v>2001年</c:v>
                </c:pt>
                <c:pt idx="149">
                  <c:v>2002年</c:v>
                </c:pt>
                <c:pt idx="150">
                  <c:v>2003年</c:v>
                </c:pt>
                <c:pt idx="151">
                  <c:v>2004年</c:v>
                </c:pt>
                <c:pt idx="152">
                  <c:v>2005年</c:v>
                </c:pt>
                <c:pt idx="153">
                  <c:v>2006年</c:v>
                </c:pt>
                <c:pt idx="154">
                  <c:v>2007年</c:v>
                </c:pt>
                <c:pt idx="155">
                  <c:v>2008年</c:v>
                </c:pt>
                <c:pt idx="156">
                  <c:v>2009年</c:v>
                </c:pt>
                <c:pt idx="157">
                  <c:v>2010年</c:v>
                </c:pt>
                <c:pt idx="158">
                  <c:v>2011年</c:v>
                </c:pt>
                <c:pt idx="159">
                  <c:v>2012年</c:v>
                </c:pt>
                <c:pt idx="160">
                  <c:v>2013年</c:v>
                </c:pt>
              </c:strCache>
            </c:strRef>
          </c:cat>
          <c:val>
            <c:numRef>
              <c:f>整合修改!$B$2:$FF$2</c:f>
              <c:numCache>
                <c:formatCode>General</c:formatCode>
                <c:ptCount val="161"/>
                <c:pt idx="0">
                  <c:v>8.0</c:v>
                </c:pt>
                <c:pt idx="1">
                  <c:v>8.029285714285716</c:v>
                </c:pt>
                <c:pt idx="2">
                  <c:v>8.059285714285714</c:v>
                </c:pt>
                <c:pt idx="3">
                  <c:v>8.057857142857143</c:v>
                </c:pt>
                <c:pt idx="4">
                  <c:v>8.028571428571428</c:v>
                </c:pt>
                <c:pt idx="5">
                  <c:v>8.060714285714285</c:v>
                </c:pt>
                <c:pt idx="6">
                  <c:v>8.089285714285713</c:v>
                </c:pt>
                <c:pt idx="7">
                  <c:v>8.047142857142857</c:v>
                </c:pt>
                <c:pt idx="8">
                  <c:v>8.03</c:v>
                </c:pt>
                <c:pt idx="9">
                  <c:v>8.0</c:v>
                </c:pt>
                <c:pt idx="10">
                  <c:v>8.009285714285713</c:v>
                </c:pt>
                <c:pt idx="11">
                  <c:v>8.014999999999998</c:v>
                </c:pt>
                <c:pt idx="12">
                  <c:v>8.014999999999998</c:v>
                </c:pt>
                <c:pt idx="13">
                  <c:v>8.028571428571427</c:v>
                </c:pt>
                <c:pt idx="14">
                  <c:v>8.057142857142855</c:v>
                </c:pt>
                <c:pt idx="15">
                  <c:v>8.06</c:v>
                </c:pt>
                <c:pt idx="16">
                  <c:v>8.082857142857141</c:v>
                </c:pt>
                <c:pt idx="17">
                  <c:v>8.097142857142857</c:v>
                </c:pt>
                <c:pt idx="18">
                  <c:v>8.122857142857145</c:v>
                </c:pt>
                <c:pt idx="19">
                  <c:v>8.129285714285716</c:v>
                </c:pt>
                <c:pt idx="20">
                  <c:v>8.136428571428571</c:v>
                </c:pt>
                <c:pt idx="21">
                  <c:v>8.17</c:v>
                </c:pt>
                <c:pt idx="22">
                  <c:v>8.170714285714286</c:v>
                </c:pt>
                <c:pt idx="23">
                  <c:v>8.207857142857142</c:v>
                </c:pt>
                <c:pt idx="24">
                  <c:v>8.238571428571428</c:v>
                </c:pt>
                <c:pt idx="25">
                  <c:v>8.299285714285712</c:v>
                </c:pt>
                <c:pt idx="26">
                  <c:v>8.298571428571426</c:v>
                </c:pt>
                <c:pt idx="27">
                  <c:v>8.286428571428571</c:v>
                </c:pt>
                <c:pt idx="28">
                  <c:v>8.274285714285714</c:v>
                </c:pt>
                <c:pt idx="29">
                  <c:v>8.265714285714285</c:v>
                </c:pt>
                <c:pt idx="30">
                  <c:v>8.233571428571429</c:v>
                </c:pt>
                <c:pt idx="31">
                  <c:v>8.202857142857143</c:v>
                </c:pt>
                <c:pt idx="32">
                  <c:v>8.188571428571427</c:v>
                </c:pt>
                <c:pt idx="33">
                  <c:v>8.171428571428571</c:v>
                </c:pt>
                <c:pt idx="34">
                  <c:v>8.139999999999998</c:v>
                </c:pt>
                <c:pt idx="35">
                  <c:v>8.115714285714286</c:v>
                </c:pt>
                <c:pt idx="36">
                  <c:v>8.148571428571428</c:v>
                </c:pt>
                <c:pt idx="37">
                  <c:v>8.140714285714285</c:v>
                </c:pt>
                <c:pt idx="38">
                  <c:v>8.10357142857143</c:v>
                </c:pt>
                <c:pt idx="39">
                  <c:v>8.049285714285714</c:v>
                </c:pt>
                <c:pt idx="40">
                  <c:v>8.041428571428572</c:v>
                </c:pt>
                <c:pt idx="41">
                  <c:v>8.044285714285715</c:v>
                </c:pt>
                <c:pt idx="42">
                  <c:v>8.035714285714286</c:v>
                </c:pt>
                <c:pt idx="43">
                  <c:v>8.041428571428572</c:v>
                </c:pt>
                <c:pt idx="44">
                  <c:v>8.06357142857143</c:v>
                </c:pt>
                <c:pt idx="45">
                  <c:v>8.092857142857143</c:v>
                </c:pt>
                <c:pt idx="46">
                  <c:v>8.127142857142857</c:v>
                </c:pt>
                <c:pt idx="47">
                  <c:v>8.166428571428571</c:v>
                </c:pt>
                <c:pt idx="48">
                  <c:v>8.211428571428572</c:v>
                </c:pt>
                <c:pt idx="49">
                  <c:v>8.226428571428572</c:v>
                </c:pt>
                <c:pt idx="50">
                  <c:v>8.219285714285714</c:v>
                </c:pt>
                <c:pt idx="51">
                  <c:v>8.227857142857143</c:v>
                </c:pt>
                <c:pt idx="52">
                  <c:v>8.242857142857144</c:v>
                </c:pt>
                <c:pt idx="53">
                  <c:v>8.264999999999998</c:v>
                </c:pt>
                <c:pt idx="54">
                  <c:v>8.257142857142857</c:v>
                </c:pt>
                <c:pt idx="55">
                  <c:v>8.259285714285713</c:v>
                </c:pt>
                <c:pt idx="56">
                  <c:v>8.261428571428571</c:v>
                </c:pt>
                <c:pt idx="57">
                  <c:v>8.262142857142856</c:v>
                </c:pt>
                <c:pt idx="58">
                  <c:v>8.254285714285714</c:v>
                </c:pt>
                <c:pt idx="59">
                  <c:v>8.253571428571428</c:v>
                </c:pt>
                <c:pt idx="60">
                  <c:v>8.246428571428572</c:v>
                </c:pt>
                <c:pt idx="61">
                  <c:v>8.252857142857143</c:v>
                </c:pt>
                <c:pt idx="62">
                  <c:v>8.256428571428571</c:v>
                </c:pt>
                <c:pt idx="63">
                  <c:v>8.251428571428573</c:v>
                </c:pt>
                <c:pt idx="64">
                  <c:v>8.237142857142858</c:v>
                </c:pt>
                <c:pt idx="65">
                  <c:v>8.24</c:v>
                </c:pt>
                <c:pt idx="66">
                  <c:v>8.250714285714286</c:v>
                </c:pt>
                <c:pt idx="67">
                  <c:v>8.249285714285713</c:v>
                </c:pt>
                <c:pt idx="68">
                  <c:v>8.293571428571427</c:v>
                </c:pt>
                <c:pt idx="69">
                  <c:v>8.30928571428571</c:v>
                </c:pt>
                <c:pt idx="70">
                  <c:v>8.326428571428571</c:v>
                </c:pt>
                <c:pt idx="71">
                  <c:v>8.347142857142856</c:v>
                </c:pt>
                <c:pt idx="72">
                  <c:v>8.372142857142858</c:v>
                </c:pt>
                <c:pt idx="73">
                  <c:v>8.41214285714286</c:v>
                </c:pt>
                <c:pt idx="74">
                  <c:v>8.427857142857144</c:v>
                </c:pt>
                <c:pt idx="75">
                  <c:v>8.430714285714286</c:v>
                </c:pt>
                <c:pt idx="76">
                  <c:v>8.405714285714285</c:v>
                </c:pt>
                <c:pt idx="77">
                  <c:v>8.434285714285714</c:v>
                </c:pt>
                <c:pt idx="78">
                  <c:v>8.484285714285713</c:v>
                </c:pt>
                <c:pt idx="79">
                  <c:v>8.525714285714284</c:v>
                </c:pt>
                <c:pt idx="80">
                  <c:v>8.522857142857143</c:v>
                </c:pt>
                <c:pt idx="81">
                  <c:v>8.542142857142854</c:v>
                </c:pt>
                <c:pt idx="82">
                  <c:v>8.538571428571426</c:v>
                </c:pt>
                <c:pt idx="83">
                  <c:v>8.548571428571426</c:v>
                </c:pt>
                <c:pt idx="84">
                  <c:v>8.568571428571428</c:v>
                </c:pt>
                <c:pt idx="85">
                  <c:v>8.593571428571428</c:v>
                </c:pt>
                <c:pt idx="86">
                  <c:v>8.610000000000001</c:v>
                </c:pt>
                <c:pt idx="87">
                  <c:v>8.612142857142858</c:v>
                </c:pt>
                <c:pt idx="88">
                  <c:v>8.630000000000001</c:v>
                </c:pt>
                <c:pt idx="89">
                  <c:v>8.637142857142858</c:v>
                </c:pt>
                <c:pt idx="90">
                  <c:v>8.674285714285716</c:v>
                </c:pt>
                <c:pt idx="91">
                  <c:v>8.690000000000001</c:v>
                </c:pt>
                <c:pt idx="92">
                  <c:v>8.680000000000001</c:v>
                </c:pt>
                <c:pt idx="93">
                  <c:v>8.677857142857141</c:v>
                </c:pt>
                <c:pt idx="94">
                  <c:v>8.710714285714285</c:v>
                </c:pt>
                <c:pt idx="95">
                  <c:v>8.719285714285712</c:v>
                </c:pt>
                <c:pt idx="96">
                  <c:v>8.724285714285715</c:v>
                </c:pt>
                <c:pt idx="97">
                  <c:v>8.711428571428572</c:v>
                </c:pt>
                <c:pt idx="98">
                  <c:v>8.706428571428571</c:v>
                </c:pt>
                <c:pt idx="99">
                  <c:v>8.690714285714283</c:v>
                </c:pt>
                <c:pt idx="100">
                  <c:v>8.69857142857143</c:v>
                </c:pt>
                <c:pt idx="101">
                  <c:v>8.684285714285715</c:v>
                </c:pt>
                <c:pt idx="102">
                  <c:v>8.674285714285714</c:v>
                </c:pt>
                <c:pt idx="103">
                  <c:v>8.642142857142857</c:v>
                </c:pt>
                <c:pt idx="104">
                  <c:v>8.64</c:v>
                </c:pt>
                <c:pt idx="105">
                  <c:v>8.634285714285715</c:v>
                </c:pt>
                <c:pt idx="106">
                  <c:v>8.645</c:v>
                </c:pt>
                <c:pt idx="107">
                  <c:v>8.637857142857141</c:v>
                </c:pt>
                <c:pt idx="108">
                  <c:v>8.637857142857143</c:v>
                </c:pt>
                <c:pt idx="109">
                  <c:v>8.637857142857143</c:v>
                </c:pt>
                <c:pt idx="110">
                  <c:v>8.657142857142856</c:v>
                </c:pt>
                <c:pt idx="111">
                  <c:v>8.66</c:v>
                </c:pt>
                <c:pt idx="112">
                  <c:v>8.652857142857142</c:v>
                </c:pt>
                <c:pt idx="113">
                  <c:v>8.65</c:v>
                </c:pt>
                <c:pt idx="114">
                  <c:v>8.637857142857141</c:v>
                </c:pt>
                <c:pt idx="115">
                  <c:v>8.635</c:v>
                </c:pt>
                <c:pt idx="116">
                  <c:v>8.632857142857142</c:v>
                </c:pt>
                <c:pt idx="117">
                  <c:v>8.662857142857141</c:v>
                </c:pt>
                <c:pt idx="118">
                  <c:v>8.653571428571427</c:v>
                </c:pt>
                <c:pt idx="119">
                  <c:v>8.634285714285713</c:v>
                </c:pt>
                <c:pt idx="120">
                  <c:v>8.65</c:v>
                </c:pt>
                <c:pt idx="121">
                  <c:v>8.642142857142855</c:v>
                </c:pt>
                <c:pt idx="122">
                  <c:v>8.637857142857141</c:v>
                </c:pt>
                <c:pt idx="123">
                  <c:v>8.609285714285713</c:v>
                </c:pt>
                <c:pt idx="124">
                  <c:v>8.608571428571427</c:v>
                </c:pt>
                <c:pt idx="125">
                  <c:v>8.628571428571428</c:v>
                </c:pt>
                <c:pt idx="126">
                  <c:v>8.64285714285714</c:v>
                </c:pt>
                <c:pt idx="127">
                  <c:v>8.669999999999998</c:v>
                </c:pt>
                <c:pt idx="128">
                  <c:v>8.703571428571427</c:v>
                </c:pt>
                <c:pt idx="129">
                  <c:v>8.712142857142856</c:v>
                </c:pt>
                <c:pt idx="130">
                  <c:v>8.742857142857144</c:v>
                </c:pt>
                <c:pt idx="131">
                  <c:v>8.742142857142857</c:v>
                </c:pt>
                <c:pt idx="132">
                  <c:v>8.746428571428572</c:v>
                </c:pt>
                <c:pt idx="133">
                  <c:v>8.77</c:v>
                </c:pt>
                <c:pt idx="134">
                  <c:v>8.772857142857143</c:v>
                </c:pt>
                <c:pt idx="135">
                  <c:v>8.825</c:v>
                </c:pt>
                <c:pt idx="136">
                  <c:v>8.837857142857143</c:v>
                </c:pt>
                <c:pt idx="137">
                  <c:v>8.900714285714284</c:v>
                </c:pt>
                <c:pt idx="138">
                  <c:v>8.924285714285714</c:v>
                </c:pt>
                <c:pt idx="139">
                  <c:v>8.935</c:v>
                </c:pt>
                <c:pt idx="140">
                  <c:v>8.945000000000002</c:v>
                </c:pt>
                <c:pt idx="141">
                  <c:v>8.949285714285712</c:v>
                </c:pt>
                <c:pt idx="142">
                  <c:v>8.962142857142856</c:v>
                </c:pt>
                <c:pt idx="143">
                  <c:v>8.990714285714286</c:v>
                </c:pt>
                <c:pt idx="144">
                  <c:v>9.002857142857143</c:v>
                </c:pt>
                <c:pt idx="145">
                  <c:v>9.062142857142857</c:v>
                </c:pt>
                <c:pt idx="146">
                  <c:v>9.107142857142855</c:v>
                </c:pt>
                <c:pt idx="147">
                  <c:v>9.133571428571427</c:v>
                </c:pt>
                <c:pt idx="148">
                  <c:v>9.163571428571428</c:v>
                </c:pt>
                <c:pt idx="149">
                  <c:v>9.19</c:v>
                </c:pt>
                <c:pt idx="150">
                  <c:v>9.233571428571429</c:v>
                </c:pt>
                <c:pt idx="151">
                  <c:v>9.239999999999998</c:v>
                </c:pt>
                <c:pt idx="152">
                  <c:v>9.277142857142857</c:v>
                </c:pt>
                <c:pt idx="153">
                  <c:v>9.32642857142857</c:v>
                </c:pt>
                <c:pt idx="154">
                  <c:v>9.387857142857141</c:v>
                </c:pt>
                <c:pt idx="155">
                  <c:v>9.415714285714285</c:v>
                </c:pt>
                <c:pt idx="156">
                  <c:v>9.427142857142856</c:v>
                </c:pt>
                <c:pt idx="157">
                  <c:v>9.474285714285715</c:v>
                </c:pt>
                <c:pt idx="158">
                  <c:v>9.49714285714286</c:v>
                </c:pt>
                <c:pt idx="159">
                  <c:v>9.496428571428571</c:v>
                </c:pt>
                <c:pt idx="160">
                  <c:v>9.519285714285716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整合修改!$A$3</c:f>
              <c:strCache>
                <c:ptCount val="1"/>
                <c:pt idx="0">
                  <c:v>天津移动平均值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整合修改!$B$1:$FF$1</c:f>
              <c:strCache>
                <c:ptCount val="161"/>
                <c:pt idx="0">
                  <c:v>1853年</c:v>
                </c:pt>
                <c:pt idx="1">
                  <c:v>1854年</c:v>
                </c:pt>
                <c:pt idx="2">
                  <c:v>1855年</c:v>
                </c:pt>
                <c:pt idx="3">
                  <c:v>1856年</c:v>
                </c:pt>
                <c:pt idx="4">
                  <c:v>1857年</c:v>
                </c:pt>
                <c:pt idx="5">
                  <c:v>1858年</c:v>
                </c:pt>
                <c:pt idx="6">
                  <c:v>1859年</c:v>
                </c:pt>
                <c:pt idx="7">
                  <c:v>1860年</c:v>
                </c:pt>
                <c:pt idx="8">
                  <c:v>1861年</c:v>
                </c:pt>
                <c:pt idx="9">
                  <c:v>1862年</c:v>
                </c:pt>
                <c:pt idx="10">
                  <c:v>1863年</c:v>
                </c:pt>
                <c:pt idx="11">
                  <c:v>1864年</c:v>
                </c:pt>
                <c:pt idx="12">
                  <c:v>1865年</c:v>
                </c:pt>
                <c:pt idx="13">
                  <c:v>1866年</c:v>
                </c:pt>
                <c:pt idx="14">
                  <c:v>1867年</c:v>
                </c:pt>
                <c:pt idx="15">
                  <c:v>1868年</c:v>
                </c:pt>
                <c:pt idx="16">
                  <c:v>1869年</c:v>
                </c:pt>
                <c:pt idx="17">
                  <c:v>1870年</c:v>
                </c:pt>
                <c:pt idx="18">
                  <c:v>1871年</c:v>
                </c:pt>
                <c:pt idx="19">
                  <c:v>1872年</c:v>
                </c:pt>
                <c:pt idx="20">
                  <c:v>1873年</c:v>
                </c:pt>
                <c:pt idx="21">
                  <c:v>1874年</c:v>
                </c:pt>
                <c:pt idx="22">
                  <c:v>1875年</c:v>
                </c:pt>
                <c:pt idx="23">
                  <c:v>1876年</c:v>
                </c:pt>
                <c:pt idx="24">
                  <c:v>1877年</c:v>
                </c:pt>
                <c:pt idx="25">
                  <c:v>1878年</c:v>
                </c:pt>
                <c:pt idx="26">
                  <c:v>1879年</c:v>
                </c:pt>
                <c:pt idx="27">
                  <c:v>1880年</c:v>
                </c:pt>
                <c:pt idx="28">
                  <c:v>1881年</c:v>
                </c:pt>
                <c:pt idx="29">
                  <c:v>1882年</c:v>
                </c:pt>
                <c:pt idx="30">
                  <c:v>1883年</c:v>
                </c:pt>
                <c:pt idx="31">
                  <c:v>1884年</c:v>
                </c:pt>
                <c:pt idx="32">
                  <c:v>1885年</c:v>
                </c:pt>
                <c:pt idx="33">
                  <c:v>1886年</c:v>
                </c:pt>
                <c:pt idx="34">
                  <c:v>1887年</c:v>
                </c:pt>
                <c:pt idx="35">
                  <c:v>1888年</c:v>
                </c:pt>
                <c:pt idx="36">
                  <c:v>1889年</c:v>
                </c:pt>
                <c:pt idx="37">
                  <c:v>1890年</c:v>
                </c:pt>
                <c:pt idx="38">
                  <c:v>1891年</c:v>
                </c:pt>
                <c:pt idx="39">
                  <c:v>1892年</c:v>
                </c:pt>
                <c:pt idx="40">
                  <c:v>1893年</c:v>
                </c:pt>
                <c:pt idx="41">
                  <c:v>1894年</c:v>
                </c:pt>
                <c:pt idx="42">
                  <c:v>1895年</c:v>
                </c:pt>
                <c:pt idx="43">
                  <c:v>1896年</c:v>
                </c:pt>
                <c:pt idx="44">
                  <c:v>1897年</c:v>
                </c:pt>
                <c:pt idx="45">
                  <c:v>1898年</c:v>
                </c:pt>
                <c:pt idx="46">
                  <c:v>1899年</c:v>
                </c:pt>
                <c:pt idx="47">
                  <c:v>1900年</c:v>
                </c:pt>
                <c:pt idx="48">
                  <c:v>1901年</c:v>
                </c:pt>
                <c:pt idx="49">
                  <c:v>1902年</c:v>
                </c:pt>
                <c:pt idx="50">
                  <c:v>1903年</c:v>
                </c:pt>
                <c:pt idx="51">
                  <c:v>1904年</c:v>
                </c:pt>
                <c:pt idx="52">
                  <c:v>1905年</c:v>
                </c:pt>
                <c:pt idx="53">
                  <c:v>1906年</c:v>
                </c:pt>
                <c:pt idx="54">
                  <c:v>1907年</c:v>
                </c:pt>
                <c:pt idx="55">
                  <c:v>1908年</c:v>
                </c:pt>
                <c:pt idx="56">
                  <c:v>1909年</c:v>
                </c:pt>
                <c:pt idx="57">
                  <c:v>1910年</c:v>
                </c:pt>
                <c:pt idx="58">
                  <c:v>1911年</c:v>
                </c:pt>
                <c:pt idx="59">
                  <c:v>1912年</c:v>
                </c:pt>
                <c:pt idx="60">
                  <c:v>1913年</c:v>
                </c:pt>
                <c:pt idx="61">
                  <c:v>1914年</c:v>
                </c:pt>
                <c:pt idx="62">
                  <c:v>1915年</c:v>
                </c:pt>
                <c:pt idx="63">
                  <c:v>1916年</c:v>
                </c:pt>
                <c:pt idx="64">
                  <c:v>1917年</c:v>
                </c:pt>
                <c:pt idx="65">
                  <c:v>1918年</c:v>
                </c:pt>
                <c:pt idx="66">
                  <c:v>1919年</c:v>
                </c:pt>
                <c:pt idx="67">
                  <c:v>1920年</c:v>
                </c:pt>
                <c:pt idx="68">
                  <c:v>1921年</c:v>
                </c:pt>
                <c:pt idx="69">
                  <c:v>1922年</c:v>
                </c:pt>
                <c:pt idx="70">
                  <c:v>1923年</c:v>
                </c:pt>
                <c:pt idx="71">
                  <c:v>1924年</c:v>
                </c:pt>
                <c:pt idx="72">
                  <c:v>1925年</c:v>
                </c:pt>
                <c:pt idx="73">
                  <c:v>1926年</c:v>
                </c:pt>
                <c:pt idx="74">
                  <c:v>1927年</c:v>
                </c:pt>
                <c:pt idx="75">
                  <c:v>1928年</c:v>
                </c:pt>
                <c:pt idx="76">
                  <c:v>1929年</c:v>
                </c:pt>
                <c:pt idx="77">
                  <c:v>1930年</c:v>
                </c:pt>
                <c:pt idx="78">
                  <c:v>1931年</c:v>
                </c:pt>
                <c:pt idx="79">
                  <c:v>1932年</c:v>
                </c:pt>
                <c:pt idx="80">
                  <c:v>1933年</c:v>
                </c:pt>
                <c:pt idx="81">
                  <c:v>1934年</c:v>
                </c:pt>
                <c:pt idx="82">
                  <c:v>1935年</c:v>
                </c:pt>
                <c:pt idx="83">
                  <c:v>1936年</c:v>
                </c:pt>
                <c:pt idx="84">
                  <c:v>1937年</c:v>
                </c:pt>
                <c:pt idx="85">
                  <c:v>1938年</c:v>
                </c:pt>
                <c:pt idx="86">
                  <c:v>1939年</c:v>
                </c:pt>
                <c:pt idx="87">
                  <c:v>1940年</c:v>
                </c:pt>
                <c:pt idx="88">
                  <c:v>1941年</c:v>
                </c:pt>
                <c:pt idx="89">
                  <c:v>1942年</c:v>
                </c:pt>
                <c:pt idx="90">
                  <c:v>1943年</c:v>
                </c:pt>
                <c:pt idx="91">
                  <c:v>1944年</c:v>
                </c:pt>
                <c:pt idx="92">
                  <c:v>1945年</c:v>
                </c:pt>
                <c:pt idx="93">
                  <c:v>1946年</c:v>
                </c:pt>
                <c:pt idx="94">
                  <c:v>1947年</c:v>
                </c:pt>
                <c:pt idx="95">
                  <c:v>1948年</c:v>
                </c:pt>
                <c:pt idx="96">
                  <c:v>1949年</c:v>
                </c:pt>
                <c:pt idx="97">
                  <c:v>1950年</c:v>
                </c:pt>
                <c:pt idx="98">
                  <c:v>1951年</c:v>
                </c:pt>
                <c:pt idx="99">
                  <c:v>1952年</c:v>
                </c:pt>
                <c:pt idx="100">
                  <c:v>1953年</c:v>
                </c:pt>
                <c:pt idx="101">
                  <c:v>1954年</c:v>
                </c:pt>
                <c:pt idx="102">
                  <c:v>1955年</c:v>
                </c:pt>
                <c:pt idx="103">
                  <c:v>1956年</c:v>
                </c:pt>
                <c:pt idx="104">
                  <c:v>1957年</c:v>
                </c:pt>
                <c:pt idx="105">
                  <c:v>1958年</c:v>
                </c:pt>
                <c:pt idx="106">
                  <c:v>1959年</c:v>
                </c:pt>
                <c:pt idx="107">
                  <c:v>1960年</c:v>
                </c:pt>
                <c:pt idx="108">
                  <c:v>1961年</c:v>
                </c:pt>
                <c:pt idx="109">
                  <c:v>1962年</c:v>
                </c:pt>
                <c:pt idx="110">
                  <c:v>1963年</c:v>
                </c:pt>
                <c:pt idx="111">
                  <c:v>1964年</c:v>
                </c:pt>
                <c:pt idx="112">
                  <c:v>1965年</c:v>
                </c:pt>
                <c:pt idx="113">
                  <c:v>1966年</c:v>
                </c:pt>
                <c:pt idx="114">
                  <c:v>1967年</c:v>
                </c:pt>
                <c:pt idx="115">
                  <c:v>1968年</c:v>
                </c:pt>
                <c:pt idx="116">
                  <c:v>1969年</c:v>
                </c:pt>
                <c:pt idx="117">
                  <c:v>1970年</c:v>
                </c:pt>
                <c:pt idx="118">
                  <c:v>1971年</c:v>
                </c:pt>
                <c:pt idx="119">
                  <c:v>1972年</c:v>
                </c:pt>
                <c:pt idx="120">
                  <c:v>1973年</c:v>
                </c:pt>
                <c:pt idx="121">
                  <c:v>1974年</c:v>
                </c:pt>
                <c:pt idx="122">
                  <c:v>1975年</c:v>
                </c:pt>
                <c:pt idx="123">
                  <c:v>1976年</c:v>
                </c:pt>
                <c:pt idx="124">
                  <c:v>1977年</c:v>
                </c:pt>
                <c:pt idx="125">
                  <c:v>1978年</c:v>
                </c:pt>
                <c:pt idx="126">
                  <c:v>1979年</c:v>
                </c:pt>
                <c:pt idx="127">
                  <c:v>1980年</c:v>
                </c:pt>
                <c:pt idx="128">
                  <c:v>1981年</c:v>
                </c:pt>
                <c:pt idx="129">
                  <c:v>1982年</c:v>
                </c:pt>
                <c:pt idx="130">
                  <c:v>1983年</c:v>
                </c:pt>
                <c:pt idx="131">
                  <c:v>1984年</c:v>
                </c:pt>
                <c:pt idx="132">
                  <c:v>1985年</c:v>
                </c:pt>
                <c:pt idx="133">
                  <c:v>1986年</c:v>
                </c:pt>
                <c:pt idx="134">
                  <c:v>1987年</c:v>
                </c:pt>
                <c:pt idx="135">
                  <c:v>1988年</c:v>
                </c:pt>
                <c:pt idx="136">
                  <c:v>1989年</c:v>
                </c:pt>
                <c:pt idx="137">
                  <c:v>1990年</c:v>
                </c:pt>
                <c:pt idx="138">
                  <c:v>1991年</c:v>
                </c:pt>
                <c:pt idx="139">
                  <c:v>1992年</c:v>
                </c:pt>
                <c:pt idx="140">
                  <c:v>1993年</c:v>
                </c:pt>
                <c:pt idx="141">
                  <c:v>1994年</c:v>
                </c:pt>
                <c:pt idx="142">
                  <c:v>1995年</c:v>
                </c:pt>
                <c:pt idx="143">
                  <c:v>1996年</c:v>
                </c:pt>
                <c:pt idx="144">
                  <c:v>1997年</c:v>
                </c:pt>
                <c:pt idx="145">
                  <c:v>1998年</c:v>
                </c:pt>
                <c:pt idx="146">
                  <c:v>1999年</c:v>
                </c:pt>
                <c:pt idx="147">
                  <c:v>2000年</c:v>
                </c:pt>
                <c:pt idx="148">
                  <c:v>2001年</c:v>
                </c:pt>
                <c:pt idx="149">
                  <c:v>2002年</c:v>
                </c:pt>
                <c:pt idx="150">
                  <c:v>2003年</c:v>
                </c:pt>
                <c:pt idx="151">
                  <c:v>2004年</c:v>
                </c:pt>
                <c:pt idx="152">
                  <c:v>2005年</c:v>
                </c:pt>
                <c:pt idx="153">
                  <c:v>2006年</c:v>
                </c:pt>
                <c:pt idx="154">
                  <c:v>2007年</c:v>
                </c:pt>
                <c:pt idx="155">
                  <c:v>2008年</c:v>
                </c:pt>
                <c:pt idx="156">
                  <c:v>2009年</c:v>
                </c:pt>
                <c:pt idx="157">
                  <c:v>2010年</c:v>
                </c:pt>
                <c:pt idx="158">
                  <c:v>2011年</c:v>
                </c:pt>
                <c:pt idx="159">
                  <c:v>2012年</c:v>
                </c:pt>
                <c:pt idx="160">
                  <c:v>2013年</c:v>
                </c:pt>
              </c:strCache>
            </c:strRef>
          </c:cat>
          <c:val>
            <c:numRef>
              <c:f>整合修改!$B$3:$FF$3</c:f>
              <c:numCache>
                <c:formatCode>General</c:formatCode>
                <c:ptCount val="161"/>
                <c:pt idx="0">
                  <c:v>11.20285714285714</c:v>
                </c:pt>
                <c:pt idx="1">
                  <c:v>11.225</c:v>
                </c:pt>
                <c:pt idx="2">
                  <c:v>11.34428571428571</c:v>
                </c:pt>
                <c:pt idx="3">
                  <c:v>11.35214285714286</c:v>
                </c:pt>
                <c:pt idx="4">
                  <c:v>11.34142857142857</c:v>
                </c:pt>
                <c:pt idx="5">
                  <c:v>11.34785714285714</c:v>
                </c:pt>
                <c:pt idx="6">
                  <c:v>11.37428571428572</c:v>
                </c:pt>
                <c:pt idx="7">
                  <c:v>11.26357142857143</c:v>
                </c:pt>
                <c:pt idx="8">
                  <c:v>11.18714285714286</c:v>
                </c:pt>
                <c:pt idx="9">
                  <c:v>11.12</c:v>
                </c:pt>
                <c:pt idx="10">
                  <c:v>11.14</c:v>
                </c:pt>
                <c:pt idx="11">
                  <c:v>11.16071428571429</c:v>
                </c:pt>
                <c:pt idx="12">
                  <c:v>11.22214285714286</c:v>
                </c:pt>
                <c:pt idx="13">
                  <c:v>11.28714285714286</c:v>
                </c:pt>
                <c:pt idx="14">
                  <c:v>11.36285714285714</c:v>
                </c:pt>
                <c:pt idx="15">
                  <c:v>11.36714285714286</c:v>
                </c:pt>
                <c:pt idx="16">
                  <c:v>11.38857142857143</c:v>
                </c:pt>
                <c:pt idx="17">
                  <c:v>11.38857142857143</c:v>
                </c:pt>
                <c:pt idx="18">
                  <c:v>11.40642857142857</c:v>
                </c:pt>
                <c:pt idx="19">
                  <c:v>11.38714285714286</c:v>
                </c:pt>
                <c:pt idx="20">
                  <c:v>11.38428571428571</c:v>
                </c:pt>
                <c:pt idx="21">
                  <c:v>11.48571428571429</c:v>
                </c:pt>
                <c:pt idx="22">
                  <c:v>11.555</c:v>
                </c:pt>
                <c:pt idx="23">
                  <c:v>11.67357142857143</c:v>
                </c:pt>
                <c:pt idx="24">
                  <c:v>11.635</c:v>
                </c:pt>
                <c:pt idx="25">
                  <c:v>11.66428571428571</c:v>
                </c:pt>
                <c:pt idx="26">
                  <c:v>11.68071428571429</c:v>
                </c:pt>
                <c:pt idx="27">
                  <c:v>11.65071428571429</c:v>
                </c:pt>
                <c:pt idx="28">
                  <c:v>11.60428571428572</c:v>
                </c:pt>
                <c:pt idx="29">
                  <c:v>11.61714285714286</c:v>
                </c:pt>
                <c:pt idx="30">
                  <c:v>11.555</c:v>
                </c:pt>
                <c:pt idx="31">
                  <c:v>11.51214285714286</c:v>
                </c:pt>
                <c:pt idx="32">
                  <c:v>11.47785714285714</c:v>
                </c:pt>
                <c:pt idx="33">
                  <c:v>11.47928571428571</c:v>
                </c:pt>
                <c:pt idx="34">
                  <c:v>11.44857142857143</c:v>
                </c:pt>
                <c:pt idx="35">
                  <c:v>11.39928571428571</c:v>
                </c:pt>
                <c:pt idx="36">
                  <c:v>11.35</c:v>
                </c:pt>
                <c:pt idx="37">
                  <c:v>11.32857142857143</c:v>
                </c:pt>
                <c:pt idx="38">
                  <c:v>11.38071428571428</c:v>
                </c:pt>
                <c:pt idx="39">
                  <c:v>11.36857142857143</c:v>
                </c:pt>
                <c:pt idx="40">
                  <c:v>11.32785714285714</c:v>
                </c:pt>
                <c:pt idx="41">
                  <c:v>11.39857142857143</c:v>
                </c:pt>
                <c:pt idx="42">
                  <c:v>11.36285714285714</c:v>
                </c:pt>
                <c:pt idx="43">
                  <c:v>11.32714285714286</c:v>
                </c:pt>
                <c:pt idx="44">
                  <c:v>11.33571428571429</c:v>
                </c:pt>
                <c:pt idx="45">
                  <c:v>11.455</c:v>
                </c:pt>
                <c:pt idx="46">
                  <c:v>11.55571428571429</c:v>
                </c:pt>
                <c:pt idx="47">
                  <c:v>11.59857142857143</c:v>
                </c:pt>
                <c:pt idx="48">
                  <c:v>11.62571428571428</c:v>
                </c:pt>
                <c:pt idx="49">
                  <c:v>11.735</c:v>
                </c:pt>
                <c:pt idx="50">
                  <c:v>11.80857142857143</c:v>
                </c:pt>
                <c:pt idx="51">
                  <c:v>11.78785714285714</c:v>
                </c:pt>
                <c:pt idx="52">
                  <c:v>11.73428571428571</c:v>
                </c:pt>
                <c:pt idx="53">
                  <c:v>11.74214285714286</c:v>
                </c:pt>
                <c:pt idx="54">
                  <c:v>11.78785714285714</c:v>
                </c:pt>
                <c:pt idx="55">
                  <c:v>11.73</c:v>
                </c:pt>
                <c:pt idx="56">
                  <c:v>11.75071428571428</c:v>
                </c:pt>
                <c:pt idx="57">
                  <c:v>11.73214285714286</c:v>
                </c:pt>
                <c:pt idx="58">
                  <c:v>11.70071428571429</c:v>
                </c:pt>
                <c:pt idx="59">
                  <c:v>11.59071428571429</c:v>
                </c:pt>
                <c:pt idx="60">
                  <c:v>11.50571428571428</c:v>
                </c:pt>
                <c:pt idx="61">
                  <c:v>11.51</c:v>
                </c:pt>
                <c:pt idx="62">
                  <c:v>11.45785714285714</c:v>
                </c:pt>
                <c:pt idx="63">
                  <c:v>11.34857142857143</c:v>
                </c:pt>
                <c:pt idx="64">
                  <c:v>11.26642857142857</c:v>
                </c:pt>
                <c:pt idx="65">
                  <c:v>11.23214285714286</c:v>
                </c:pt>
                <c:pt idx="66">
                  <c:v>11.27928571428572</c:v>
                </c:pt>
                <c:pt idx="67">
                  <c:v>11.34785714285714</c:v>
                </c:pt>
                <c:pt idx="68">
                  <c:v>11.36571428571428</c:v>
                </c:pt>
                <c:pt idx="69">
                  <c:v>11.39857142857143</c:v>
                </c:pt>
                <c:pt idx="70">
                  <c:v>11.42214285714286</c:v>
                </c:pt>
                <c:pt idx="71">
                  <c:v>11.46928571428571</c:v>
                </c:pt>
                <c:pt idx="72">
                  <c:v>11.51928571428572</c:v>
                </c:pt>
                <c:pt idx="73">
                  <c:v>11.59071428571428</c:v>
                </c:pt>
                <c:pt idx="74">
                  <c:v>11.64142857142857</c:v>
                </c:pt>
                <c:pt idx="75">
                  <c:v>11.61428571428571</c:v>
                </c:pt>
                <c:pt idx="76">
                  <c:v>11.68</c:v>
                </c:pt>
                <c:pt idx="77">
                  <c:v>11.74285714285714</c:v>
                </c:pt>
                <c:pt idx="78">
                  <c:v>11.77714285714286</c:v>
                </c:pt>
                <c:pt idx="79">
                  <c:v>11.83071428571428</c:v>
                </c:pt>
                <c:pt idx="80">
                  <c:v>11.78142857142857</c:v>
                </c:pt>
                <c:pt idx="81">
                  <c:v>11.71857142857143</c:v>
                </c:pt>
                <c:pt idx="82">
                  <c:v>11.75571428571429</c:v>
                </c:pt>
                <c:pt idx="83">
                  <c:v>11.70571428571429</c:v>
                </c:pt>
                <c:pt idx="84">
                  <c:v>11.72785714285714</c:v>
                </c:pt>
                <c:pt idx="85">
                  <c:v>11.75642857142857</c:v>
                </c:pt>
                <c:pt idx="86">
                  <c:v>11.80928571428572</c:v>
                </c:pt>
                <c:pt idx="87">
                  <c:v>11.83071428571428</c:v>
                </c:pt>
                <c:pt idx="88">
                  <c:v>11.85857142857143</c:v>
                </c:pt>
                <c:pt idx="89">
                  <c:v>11.91</c:v>
                </c:pt>
                <c:pt idx="90">
                  <c:v>11.95714285714286</c:v>
                </c:pt>
                <c:pt idx="91">
                  <c:v>11.95285714285714</c:v>
                </c:pt>
                <c:pt idx="92">
                  <c:v>12.01642857142857</c:v>
                </c:pt>
                <c:pt idx="93">
                  <c:v>12.05571428571428</c:v>
                </c:pt>
                <c:pt idx="94">
                  <c:v>12.02785714285714</c:v>
                </c:pt>
                <c:pt idx="95">
                  <c:v>12.11142857142857</c:v>
                </c:pt>
                <c:pt idx="96">
                  <c:v>12.11285714285714</c:v>
                </c:pt>
                <c:pt idx="97">
                  <c:v>12.17142857142857</c:v>
                </c:pt>
                <c:pt idx="98">
                  <c:v>12.18785714285715</c:v>
                </c:pt>
                <c:pt idx="99">
                  <c:v>12.15714285714286</c:v>
                </c:pt>
                <c:pt idx="100">
                  <c:v>12.12785714285714</c:v>
                </c:pt>
                <c:pt idx="101">
                  <c:v>12.06285714285714</c:v>
                </c:pt>
                <c:pt idx="102">
                  <c:v>12.05</c:v>
                </c:pt>
                <c:pt idx="103">
                  <c:v>11.93785714285714</c:v>
                </c:pt>
                <c:pt idx="104">
                  <c:v>11.83785714285714</c:v>
                </c:pt>
                <c:pt idx="105">
                  <c:v>11.84857142857143</c:v>
                </c:pt>
                <c:pt idx="106">
                  <c:v>11.85214285714286</c:v>
                </c:pt>
                <c:pt idx="107">
                  <c:v>11.83285714285715</c:v>
                </c:pt>
                <c:pt idx="108">
                  <c:v>11.98428571428571</c:v>
                </c:pt>
                <c:pt idx="109">
                  <c:v>11.96071428571429</c:v>
                </c:pt>
                <c:pt idx="110">
                  <c:v>11.95857142857143</c:v>
                </c:pt>
                <c:pt idx="111">
                  <c:v>11.93928571428571</c:v>
                </c:pt>
                <c:pt idx="112">
                  <c:v>11.96357142857143</c:v>
                </c:pt>
                <c:pt idx="113">
                  <c:v>11.975</c:v>
                </c:pt>
                <c:pt idx="114">
                  <c:v>11.95571428571428</c:v>
                </c:pt>
                <c:pt idx="115">
                  <c:v>12.01214285714286</c:v>
                </c:pt>
                <c:pt idx="116">
                  <c:v>11.91571428571429</c:v>
                </c:pt>
                <c:pt idx="117">
                  <c:v>11.96071428571429</c:v>
                </c:pt>
                <c:pt idx="118">
                  <c:v>12.01071428571428</c:v>
                </c:pt>
                <c:pt idx="119">
                  <c:v>12.00285714285714</c:v>
                </c:pt>
                <c:pt idx="120">
                  <c:v>11.98714285714286</c:v>
                </c:pt>
                <c:pt idx="121">
                  <c:v>11.955</c:v>
                </c:pt>
                <c:pt idx="122">
                  <c:v>11.95785714285714</c:v>
                </c:pt>
                <c:pt idx="123">
                  <c:v>11.91142857142857</c:v>
                </c:pt>
                <c:pt idx="124">
                  <c:v>11.91</c:v>
                </c:pt>
                <c:pt idx="125">
                  <c:v>11.96642857142857</c:v>
                </c:pt>
                <c:pt idx="126">
                  <c:v>11.93285714285714</c:v>
                </c:pt>
                <c:pt idx="127">
                  <c:v>11.93142857142857</c:v>
                </c:pt>
                <c:pt idx="128">
                  <c:v>11.96928571428571</c:v>
                </c:pt>
                <c:pt idx="129">
                  <c:v>12.01285714285714</c:v>
                </c:pt>
                <c:pt idx="130">
                  <c:v>12.15571428571429</c:v>
                </c:pt>
                <c:pt idx="131">
                  <c:v>12.17214285714286</c:v>
                </c:pt>
                <c:pt idx="132">
                  <c:v>12.14214285714286</c:v>
                </c:pt>
                <c:pt idx="133">
                  <c:v>12.145</c:v>
                </c:pt>
                <c:pt idx="134">
                  <c:v>12.15785714285714</c:v>
                </c:pt>
                <c:pt idx="135">
                  <c:v>12.20928571428571</c:v>
                </c:pt>
                <c:pt idx="136">
                  <c:v>12.215</c:v>
                </c:pt>
                <c:pt idx="137">
                  <c:v>12.29571428571428</c:v>
                </c:pt>
                <c:pt idx="138">
                  <c:v>12.29714285714286</c:v>
                </c:pt>
                <c:pt idx="139">
                  <c:v>12.30142857142857</c:v>
                </c:pt>
                <c:pt idx="140">
                  <c:v>12.34285714285714</c:v>
                </c:pt>
                <c:pt idx="141">
                  <c:v>12.44571428571428</c:v>
                </c:pt>
                <c:pt idx="142">
                  <c:v>12.48785714285714</c:v>
                </c:pt>
                <c:pt idx="143">
                  <c:v>12.45714285714286</c:v>
                </c:pt>
                <c:pt idx="144">
                  <c:v>12.47142857142857</c:v>
                </c:pt>
                <c:pt idx="145">
                  <c:v>12.60357142857143</c:v>
                </c:pt>
                <c:pt idx="146">
                  <c:v>12.74357142857143</c:v>
                </c:pt>
                <c:pt idx="147">
                  <c:v>12.80428571428572</c:v>
                </c:pt>
                <c:pt idx="148">
                  <c:v>12.855</c:v>
                </c:pt>
                <c:pt idx="149">
                  <c:v>12.91785714285714</c:v>
                </c:pt>
                <c:pt idx="150">
                  <c:v>12.90142857142857</c:v>
                </c:pt>
                <c:pt idx="151">
                  <c:v>12.94214285714286</c:v>
                </c:pt>
                <c:pt idx="152">
                  <c:v>12.98</c:v>
                </c:pt>
                <c:pt idx="153">
                  <c:v>13.035</c:v>
                </c:pt>
                <c:pt idx="154">
                  <c:v>13.12285714285714</c:v>
                </c:pt>
                <c:pt idx="155">
                  <c:v>13.11071428571429</c:v>
                </c:pt>
                <c:pt idx="156">
                  <c:v>13.12214285714286</c:v>
                </c:pt>
                <c:pt idx="157">
                  <c:v>13.11785714285714</c:v>
                </c:pt>
                <c:pt idx="158">
                  <c:v>13.09714285714286</c:v>
                </c:pt>
                <c:pt idx="159">
                  <c:v>13.00714285714286</c:v>
                </c:pt>
                <c:pt idx="160">
                  <c:v>13.06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920656"/>
        <c:axId val="432922704"/>
      </c:lineChart>
      <c:catAx>
        <c:axId val="43292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layout>
            <c:manualLayout>
              <c:xMode val="edge"/>
              <c:yMode val="edge"/>
              <c:x val="0.486434171165286"/>
              <c:y val="0.920605187319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922704"/>
        <c:crosses val="autoZero"/>
        <c:auto val="1"/>
        <c:lblAlgn val="ctr"/>
        <c:lblOffset val="100"/>
        <c:noMultiLvlLbl val="0"/>
      </c:catAx>
      <c:valAx>
        <c:axId val="4329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 b="0" i="0" baseline="0">
                    <a:effectLst/>
                  </a:rPr>
                  <a:t>气温移动平均值</a:t>
                </a:r>
                <a:endParaRPr lang="zh-CN" alt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9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1853-2013</a:t>
            </a:r>
            <a:r>
              <a:rPr lang="zh-CN" altLang="en-US"/>
              <a:t>年天津与全球温差图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整合修改!$A$4</c:f>
              <c:strCache>
                <c:ptCount val="1"/>
                <c:pt idx="0">
                  <c:v>温差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整合修改!$B$1:$FF$1</c:f>
              <c:strCache>
                <c:ptCount val="161"/>
                <c:pt idx="0">
                  <c:v>1853年</c:v>
                </c:pt>
                <c:pt idx="1">
                  <c:v>1854年</c:v>
                </c:pt>
                <c:pt idx="2">
                  <c:v>1855年</c:v>
                </c:pt>
                <c:pt idx="3">
                  <c:v>1856年</c:v>
                </c:pt>
                <c:pt idx="4">
                  <c:v>1857年</c:v>
                </c:pt>
                <c:pt idx="5">
                  <c:v>1858年</c:v>
                </c:pt>
                <c:pt idx="6">
                  <c:v>1859年</c:v>
                </c:pt>
                <c:pt idx="7">
                  <c:v>1860年</c:v>
                </c:pt>
                <c:pt idx="8">
                  <c:v>1861年</c:v>
                </c:pt>
                <c:pt idx="9">
                  <c:v>1862年</c:v>
                </c:pt>
                <c:pt idx="10">
                  <c:v>1863年</c:v>
                </c:pt>
                <c:pt idx="11">
                  <c:v>1864年</c:v>
                </c:pt>
                <c:pt idx="12">
                  <c:v>1865年</c:v>
                </c:pt>
                <c:pt idx="13">
                  <c:v>1866年</c:v>
                </c:pt>
                <c:pt idx="14">
                  <c:v>1867年</c:v>
                </c:pt>
                <c:pt idx="15">
                  <c:v>1868年</c:v>
                </c:pt>
                <c:pt idx="16">
                  <c:v>1869年</c:v>
                </c:pt>
                <c:pt idx="17">
                  <c:v>1870年</c:v>
                </c:pt>
                <c:pt idx="18">
                  <c:v>1871年</c:v>
                </c:pt>
                <c:pt idx="19">
                  <c:v>1872年</c:v>
                </c:pt>
                <c:pt idx="20">
                  <c:v>1873年</c:v>
                </c:pt>
                <c:pt idx="21">
                  <c:v>1874年</c:v>
                </c:pt>
                <c:pt idx="22">
                  <c:v>1875年</c:v>
                </c:pt>
                <c:pt idx="23">
                  <c:v>1876年</c:v>
                </c:pt>
                <c:pt idx="24">
                  <c:v>1877年</c:v>
                </c:pt>
                <c:pt idx="25">
                  <c:v>1878年</c:v>
                </c:pt>
                <c:pt idx="26">
                  <c:v>1879年</c:v>
                </c:pt>
                <c:pt idx="27">
                  <c:v>1880年</c:v>
                </c:pt>
                <c:pt idx="28">
                  <c:v>1881年</c:v>
                </c:pt>
                <c:pt idx="29">
                  <c:v>1882年</c:v>
                </c:pt>
                <c:pt idx="30">
                  <c:v>1883年</c:v>
                </c:pt>
                <c:pt idx="31">
                  <c:v>1884年</c:v>
                </c:pt>
                <c:pt idx="32">
                  <c:v>1885年</c:v>
                </c:pt>
                <c:pt idx="33">
                  <c:v>1886年</c:v>
                </c:pt>
                <c:pt idx="34">
                  <c:v>1887年</c:v>
                </c:pt>
                <c:pt idx="35">
                  <c:v>1888年</c:v>
                </c:pt>
                <c:pt idx="36">
                  <c:v>1889年</c:v>
                </c:pt>
                <c:pt idx="37">
                  <c:v>1890年</c:v>
                </c:pt>
                <c:pt idx="38">
                  <c:v>1891年</c:v>
                </c:pt>
                <c:pt idx="39">
                  <c:v>1892年</c:v>
                </c:pt>
                <c:pt idx="40">
                  <c:v>1893年</c:v>
                </c:pt>
                <c:pt idx="41">
                  <c:v>1894年</c:v>
                </c:pt>
                <c:pt idx="42">
                  <c:v>1895年</c:v>
                </c:pt>
                <c:pt idx="43">
                  <c:v>1896年</c:v>
                </c:pt>
                <c:pt idx="44">
                  <c:v>1897年</c:v>
                </c:pt>
                <c:pt idx="45">
                  <c:v>1898年</c:v>
                </c:pt>
                <c:pt idx="46">
                  <c:v>1899年</c:v>
                </c:pt>
                <c:pt idx="47">
                  <c:v>1900年</c:v>
                </c:pt>
                <c:pt idx="48">
                  <c:v>1901年</c:v>
                </c:pt>
                <c:pt idx="49">
                  <c:v>1902年</c:v>
                </c:pt>
                <c:pt idx="50">
                  <c:v>1903年</c:v>
                </c:pt>
                <c:pt idx="51">
                  <c:v>1904年</c:v>
                </c:pt>
                <c:pt idx="52">
                  <c:v>1905年</c:v>
                </c:pt>
                <c:pt idx="53">
                  <c:v>1906年</c:v>
                </c:pt>
                <c:pt idx="54">
                  <c:v>1907年</c:v>
                </c:pt>
                <c:pt idx="55">
                  <c:v>1908年</c:v>
                </c:pt>
                <c:pt idx="56">
                  <c:v>1909年</c:v>
                </c:pt>
                <c:pt idx="57">
                  <c:v>1910年</c:v>
                </c:pt>
                <c:pt idx="58">
                  <c:v>1911年</c:v>
                </c:pt>
                <c:pt idx="59">
                  <c:v>1912年</c:v>
                </c:pt>
                <c:pt idx="60">
                  <c:v>1913年</c:v>
                </c:pt>
                <c:pt idx="61">
                  <c:v>1914年</c:v>
                </c:pt>
                <c:pt idx="62">
                  <c:v>1915年</c:v>
                </c:pt>
                <c:pt idx="63">
                  <c:v>1916年</c:v>
                </c:pt>
                <c:pt idx="64">
                  <c:v>1917年</c:v>
                </c:pt>
                <c:pt idx="65">
                  <c:v>1918年</c:v>
                </c:pt>
                <c:pt idx="66">
                  <c:v>1919年</c:v>
                </c:pt>
                <c:pt idx="67">
                  <c:v>1920年</c:v>
                </c:pt>
                <c:pt idx="68">
                  <c:v>1921年</c:v>
                </c:pt>
                <c:pt idx="69">
                  <c:v>1922年</c:v>
                </c:pt>
                <c:pt idx="70">
                  <c:v>1923年</c:v>
                </c:pt>
                <c:pt idx="71">
                  <c:v>1924年</c:v>
                </c:pt>
                <c:pt idx="72">
                  <c:v>1925年</c:v>
                </c:pt>
                <c:pt idx="73">
                  <c:v>1926年</c:v>
                </c:pt>
                <c:pt idx="74">
                  <c:v>1927年</c:v>
                </c:pt>
                <c:pt idx="75">
                  <c:v>1928年</c:v>
                </c:pt>
                <c:pt idx="76">
                  <c:v>1929年</c:v>
                </c:pt>
                <c:pt idx="77">
                  <c:v>1930年</c:v>
                </c:pt>
                <c:pt idx="78">
                  <c:v>1931年</c:v>
                </c:pt>
                <c:pt idx="79">
                  <c:v>1932年</c:v>
                </c:pt>
                <c:pt idx="80">
                  <c:v>1933年</c:v>
                </c:pt>
                <c:pt idx="81">
                  <c:v>1934年</c:v>
                </c:pt>
                <c:pt idx="82">
                  <c:v>1935年</c:v>
                </c:pt>
                <c:pt idx="83">
                  <c:v>1936年</c:v>
                </c:pt>
                <c:pt idx="84">
                  <c:v>1937年</c:v>
                </c:pt>
                <c:pt idx="85">
                  <c:v>1938年</c:v>
                </c:pt>
                <c:pt idx="86">
                  <c:v>1939年</c:v>
                </c:pt>
                <c:pt idx="87">
                  <c:v>1940年</c:v>
                </c:pt>
                <c:pt idx="88">
                  <c:v>1941年</c:v>
                </c:pt>
                <c:pt idx="89">
                  <c:v>1942年</c:v>
                </c:pt>
                <c:pt idx="90">
                  <c:v>1943年</c:v>
                </c:pt>
                <c:pt idx="91">
                  <c:v>1944年</c:v>
                </c:pt>
                <c:pt idx="92">
                  <c:v>1945年</c:v>
                </c:pt>
                <c:pt idx="93">
                  <c:v>1946年</c:v>
                </c:pt>
                <c:pt idx="94">
                  <c:v>1947年</c:v>
                </c:pt>
                <c:pt idx="95">
                  <c:v>1948年</c:v>
                </c:pt>
                <c:pt idx="96">
                  <c:v>1949年</c:v>
                </c:pt>
                <c:pt idx="97">
                  <c:v>1950年</c:v>
                </c:pt>
                <c:pt idx="98">
                  <c:v>1951年</c:v>
                </c:pt>
                <c:pt idx="99">
                  <c:v>1952年</c:v>
                </c:pt>
                <c:pt idx="100">
                  <c:v>1953年</c:v>
                </c:pt>
                <c:pt idx="101">
                  <c:v>1954年</c:v>
                </c:pt>
                <c:pt idx="102">
                  <c:v>1955年</c:v>
                </c:pt>
                <c:pt idx="103">
                  <c:v>1956年</c:v>
                </c:pt>
                <c:pt idx="104">
                  <c:v>1957年</c:v>
                </c:pt>
                <c:pt idx="105">
                  <c:v>1958年</c:v>
                </c:pt>
                <c:pt idx="106">
                  <c:v>1959年</c:v>
                </c:pt>
                <c:pt idx="107">
                  <c:v>1960年</c:v>
                </c:pt>
                <c:pt idx="108">
                  <c:v>1961年</c:v>
                </c:pt>
                <c:pt idx="109">
                  <c:v>1962年</c:v>
                </c:pt>
                <c:pt idx="110">
                  <c:v>1963年</c:v>
                </c:pt>
                <c:pt idx="111">
                  <c:v>1964年</c:v>
                </c:pt>
                <c:pt idx="112">
                  <c:v>1965年</c:v>
                </c:pt>
                <c:pt idx="113">
                  <c:v>1966年</c:v>
                </c:pt>
                <c:pt idx="114">
                  <c:v>1967年</c:v>
                </c:pt>
                <c:pt idx="115">
                  <c:v>1968年</c:v>
                </c:pt>
                <c:pt idx="116">
                  <c:v>1969年</c:v>
                </c:pt>
                <c:pt idx="117">
                  <c:v>1970年</c:v>
                </c:pt>
                <c:pt idx="118">
                  <c:v>1971年</c:v>
                </c:pt>
                <c:pt idx="119">
                  <c:v>1972年</c:v>
                </c:pt>
                <c:pt idx="120">
                  <c:v>1973年</c:v>
                </c:pt>
                <c:pt idx="121">
                  <c:v>1974年</c:v>
                </c:pt>
                <c:pt idx="122">
                  <c:v>1975年</c:v>
                </c:pt>
                <c:pt idx="123">
                  <c:v>1976年</c:v>
                </c:pt>
                <c:pt idx="124">
                  <c:v>1977年</c:v>
                </c:pt>
                <c:pt idx="125">
                  <c:v>1978年</c:v>
                </c:pt>
                <c:pt idx="126">
                  <c:v>1979年</c:v>
                </c:pt>
                <c:pt idx="127">
                  <c:v>1980年</c:v>
                </c:pt>
                <c:pt idx="128">
                  <c:v>1981年</c:v>
                </c:pt>
                <c:pt idx="129">
                  <c:v>1982年</c:v>
                </c:pt>
                <c:pt idx="130">
                  <c:v>1983年</c:v>
                </c:pt>
                <c:pt idx="131">
                  <c:v>1984年</c:v>
                </c:pt>
                <c:pt idx="132">
                  <c:v>1985年</c:v>
                </c:pt>
                <c:pt idx="133">
                  <c:v>1986年</c:v>
                </c:pt>
                <c:pt idx="134">
                  <c:v>1987年</c:v>
                </c:pt>
                <c:pt idx="135">
                  <c:v>1988年</c:v>
                </c:pt>
                <c:pt idx="136">
                  <c:v>1989年</c:v>
                </c:pt>
                <c:pt idx="137">
                  <c:v>1990年</c:v>
                </c:pt>
                <c:pt idx="138">
                  <c:v>1991年</c:v>
                </c:pt>
                <c:pt idx="139">
                  <c:v>1992年</c:v>
                </c:pt>
                <c:pt idx="140">
                  <c:v>1993年</c:v>
                </c:pt>
                <c:pt idx="141">
                  <c:v>1994年</c:v>
                </c:pt>
                <c:pt idx="142">
                  <c:v>1995年</c:v>
                </c:pt>
                <c:pt idx="143">
                  <c:v>1996年</c:v>
                </c:pt>
                <c:pt idx="144">
                  <c:v>1997年</c:v>
                </c:pt>
                <c:pt idx="145">
                  <c:v>1998年</c:v>
                </c:pt>
                <c:pt idx="146">
                  <c:v>1999年</c:v>
                </c:pt>
                <c:pt idx="147">
                  <c:v>2000年</c:v>
                </c:pt>
                <c:pt idx="148">
                  <c:v>2001年</c:v>
                </c:pt>
                <c:pt idx="149">
                  <c:v>2002年</c:v>
                </c:pt>
                <c:pt idx="150">
                  <c:v>2003年</c:v>
                </c:pt>
                <c:pt idx="151">
                  <c:v>2004年</c:v>
                </c:pt>
                <c:pt idx="152">
                  <c:v>2005年</c:v>
                </c:pt>
                <c:pt idx="153">
                  <c:v>2006年</c:v>
                </c:pt>
                <c:pt idx="154">
                  <c:v>2007年</c:v>
                </c:pt>
                <c:pt idx="155">
                  <c:v>2008年</c:v>
                </c:pt>
                <c:pt idx="156">
                  <c:v>2009年</c:v>
                </c:pt>
                <c:pt idx="157">
                  <c:v>2010年</c:v>
                </c:pt>
                <c:pt idx="158">
                  <c:v>2011年</c:v>
                </c:pt>
                <c:pt idx="159">
                  <c:v>2012年</c:v>
                </c:pt>
                <c:pt idx="160">
                  <c:v>2013年</c:v>
                </c:pt>
              </c:strCache>
            </c:strRef>
          </c:cat>
          <c:val>
            <c:numRef>
              <c:f>整合修改!$B$4:$FF$4</c:f>
              <c:numCache>
                <c:formatCode>General</c:formatCode>
                <c:ptCount val="161"/>
                <c:pt idx="0">
                  <c:v>3.202857142857143</c:v>
                </c:pt>
                <c:pt idx="1">
                  <c:v>3.195714285714281</c:v>
                </c:pt>
                <c:pt idx="2">
                  <c:v>3.284999999999998</c:v>
                </c:pt>
                <c:pt idx="3">
                  <c:v>3.294285714285714</c:v>
                </c:pt>
                <c:pt idx="4">
                  <c:v>3.312857142857142</c:v>
                </c:pt>
                <c:pt idx="5">
                  <c:v>3.287142857142857</c:v>
                </c:pt>
                <c:pt idx="6">
                  <c:v>3.285000000000002</c:v>
                </c:pt>
                <c:pt idx="7">
                  <c:v>3.216428571428571</c:v>
                </c:pt>
                <c:pt idx="8">
                  <c:v>3.157142857142858</c:v>
                </c:pt>
                <c:pt idx="9">
                  <c:v>3.119999999999999</c:v>
                </c:pt>
                <c:pt idx="10">
                  <c:v>3.130714285714287</c:v>
                </c:pt>
                <c:pt idx="11">
                  <c:v>3.145714285714288</c:v>
                </c:pt>
                <c:pt idx="12">
                  <c:v>3.20714285714286</c:v>
                </c:pt>
                <c:pt idx="13">
                  <c:v>3.258571428571432</c:v>
                </c:pt>
                <c:pt idx="14">
                  <c:v>3.305714285714288</c:v>
                </c:pt>
                <c:pt idx="15">
                  <c:v>3.307142857142855</c:v>
                </c:pt>
                <c:pt idx="16">
                  <c:v>3.305714285714286</c:v>
                </c:pt>
                <c:pt idx="17">
                  <c:v>3.29142857142857</c:v>
                </c:pt>
                <c:pt idx="18">
                  <c:v>3.283571428571427</c:v>
                </c:pt>
                <c:pt idx="19">
                  <c:v>3.257857142857142</c:v>
                </c:pt>
                <c:pt idx="20">
                  <c:v>3.247857142857142</c:v>
                </c:pt>
                <c:pt idx="21">
                  <c:v>3.315714285714286</c:v>
                </c:pt>
                <c:pt idx="22">
                  <c:v>3.384285714285715</c:v>
                </c:pt>
                <c:pt idx="23">
                  <c:v>3.465714285714288</c:v>
                </c:pt>
                <c:pt idx="24">
                  <c:v>3.396428571428574</c:v>
                </c:pt>
                <c:pt idx="25">
                  <c:v>3.365000000000002</c:v>
                </c:pt>
                <c:pt idx="26">
                  <c:v>3.382142857142861</c:v>
                </c:pt>
                <c:pt idx="27">
                  <c:v>3.364285714285716</c:v>
                </c:pt>
                <c:pt idx="28">
                  <c:v>3.330000000000004</c:v>
                </c:pt>
                <c:pt idx="29">
                  <c:v>3.351428571428572</c:v>
                </c:pt>
                <c:pt idx="30">
                  <c:v>3.321428571428573</c:v>
                </c:pt>
                <c:pt idx="31">
                  <c:v>3.309285714285714</c:v>
                </c:pt>
                <c:pt idx="32">
                  <c:v>3.289285714285716</c:v>
                </c:pt>
                <c:pt idx="33">
                  <c:v>3.307857142857141</c:v>
                </c:pt>
                <c:pt idx="34">
                  <c:v>3.30857142857143</c:v>
                </c:pt>
                <c:pt idx="35">
                  <c:v>3.283571428571427</c:v>
                </c:pt>
                <c:pt idx="36">
                  <c:v>3.201428571428572</c:v>
                </c:pt>
                <c:pt idx="37">
                  <c:v>3.187857142857142</c:v>
                </c:pt>
                <c:pt idx="38">
                  <c:v>3.277142857142852</c:v>
                </c:pt>
                <c:pt idx="39">
                  <c:v>3.319285714285714</c:v>
                </c:pt>
                <c:pt idx="40">
                  <c:v>3.286428571428573</c:v>
                </c:pt>
                <c:pt idx="41">
                  <c:v>3.354285714285714</c:v>
                </c:pt>
                <c:pt idx="42">
                  <c:v>3.327142857142855</c:v>
                </c:pt>
                <c:pt idx="43">
                  <c:v>3.285714285714286</c:v>
                </c:pt>
                <c:pt idx="44">
                  <c:v>3.272142857142857</c:v>
                </c:pt>
                <c:pt idx="45">
                  <c:v>3.362142857142857</c:v>
                </c:pt>
                <c:pt idx="46">
                  <c:v>3.428571428571429</c:v>
                </c:pt>
                <c:pt idx="47">
                  <c:v>3.432142857142857</c:v>
                </c:pt>
                <c:pt idx="48">
                  <c:v>3.414285714285713</c:v>
                </c:pt>
                <c:pt idx="49">
                  <c:v>3.508571428571429</c:v>
                </c:pt>
                <c:pt idx="50">
                  <c:v>3.589285714285715</c:v>
                </c:pt>
                <c:pt idx="51">
                  <c:v>3.56</c:v>
                </c:pt>
                <c:pt idx="52">
                  <c:v>3.491428571428571</c:v>
                </c:pt>
                <c:pt idx="53">
                  <c:v>3.477142857142859</c:v>
                </c:pt>
                <c:pt idx="54">
                  <c:v>3.530714285714286</c:v>
                </c:pt>
                <c:pt idx="55">
                  <c:v>3.470714285714287</c:v>
                </c:pt>
                <c:pt idx="56">
                  <c:v>3.489285714285714</c:v>
                </c:pt>
                <c:pt idx="57">
                  <c:v>3.470000000000001</c:v>
                </c:pt>
                <c:pt idx="58">
                  <c:v>3.446428571428571</c:v>
                </c:pt>
                <c:pt idx="59">
                  <c:v>3.337142857142858</c:v>
                </c:pt>
                <c:pt idx="60">
                  <c:v>3.25928571428571</c:v>
                </c:pt>
                <c:pt idx="61">
                  <c:v>3.257142857142852</c:v>
                </c:pt>
                <c:pt idx="62">
                  <c:v>3.20142857142857</c:v>
                </c:pt>
                <c:pt idx="63">
                  <c:v>3.097142857142856</c:v>
                </c:pt>
                <c:pt idx="64">
                  <c:v>3.029285714285713</c:v>
                </c:pt>
                <c:pt idx="65">
                  <c:v>2.992142857142859</c:v>
                </c:pt>
                <c:pt idx="66">
                  <c:v>3.02857142857143</c:v>
                </c:pt>
                <c:pt idx="67">
                  <c:v>3.098571428571427</c:v>
                </c:pt>
                <c:pt idx="68">
                  <c:v>3.072142857142858</c:v>
                </c:pt>
                <c:pt idx="69">
                  <c:v>3.089285714285715</c:v>
                </c:pt>
                <c:pt idx="70">
                  <c:v>3.095714285714283</c:v>
                </c:pt>
                <c:pt idx="71">
                  <c:v>3.122142857142858</c:v>
                </c:pt>
                <c:pt idx="72">
                  <c:v>3.147142857142856</c:v>
                </c:pt>
                <c:pt idx="73">
                  <c:v>3.178571428571425</c:v>
                </c:pt>
                <c:pt idx="74">
                  <c:v>3.213571428571427</c:v>
                </c:pt>
                <c:pt idx="75">
                  <c:v>3.183571428571427</c:v>
                </c:pt>
                <c:pt idx="76">
                  <c:v>3.274285714285716</c:v>
                </c:pt>
                <c:pt idx="77">
                  <c:v>3.30857142857143</c:v>
                </c:pt>
                <c:pt idx="78">
                  <c:v>3.292857142857144</c:v>
                </c:pt>
                <c:pt idx="79">
                  <c:v>3.304999999999998</c:v>
                </c:pt>
                <c:pt idx="80">
                  <c:v>3.258571428571429</c:v>
                </c:pt>
                <c:pt idx="81">
                  <c:v>3.176428571428577</c:v>
                </c:pt>
                <c:pt idx="82">
                  <c:v>3.217142857142861</c:v>
                </c:pt>
                <c:pt idx="83">
                  <c:v>3.157142857142862</c:v>
                </c:pt>
                <c:pt idx="84">
                  <c:v>3.159285714285717</c:v>
                </c:pt>
                <c:pt idx="85">
                  <c:v>3.162857142857145</c:v>
                </c:pt>
                <c:pt idx="86">
                  <c:v>3.199285714285716</c:v>
                </c:pt>
                <c:pt idx="87">
                  <c:v>3.218571428571426</c:v>
                </c:pt>
                <c:pt idx="88">
                  <c:v>3.228571428571426</c:v>
                </c:pt>
                <c:pt idx="89">
                  <c:v>3.27285714285714</c:v>
                </c:pt>
                <c:pt idx="90">
                  <c:v>3.282857142857141</c:v>
                </c:pt>
                <c:pt idx="91">
                  <c:v>3.262857142857142</c:v>
                </c:pt>
                <c:pt idx="92">
                  <c:v>3.33642857142857</c:v>
                </c:pt>
                <c:pt idx="93">
                  <c:v>3.377857142857144</c:v>
                </c:pt>
                <c:pt idx="94">
                  <c:v>3.317142857142858</c:v>
                </c:pt>
                <c:pt idx="95">
                  <c:v>3.392142857142859</c:v>
                </c:pt>
                <c:pt idx="96">
                  <c:v>3.388571428571426</c:v>
                </c:pt>
                <c:pt idx="97">
                  <c:v>3.460000000000001</c:v>
                </c:pt>
                <c:pt idx="98">
                  <c:v>3.481428571428575</c:v>
                </c:pt>
                <c:pt idx="99">
                  <c:v>3.466428571428574</c:v>
                </c:pt>
                <c:pt idx="100">
                  <c:v>3.429285714285713</c:v>
                </c:pt>
                <c:pt idx="101">
                  <c:v>3.378571428571428</c:v>
                </c:pt>
                <c:pt idx="102">
                  <c:v>3.375714285714288</c:v>
                </c:pt>
                <c:pt idx="103">
                  <c:v>3.295714285714286</c:v>
                </c:pt>
                <c:pt idx="104">
                  <c:v>3.197857142857144</c:v>
                </c:pt>
                <c:pt idx="105">
                  <c:v>3.214285714285715</c:v>
                </c:pt>
                <c:pt idx="106">
                  <c:v>3.207142857142857</c:v>
                </c:pt>
                <c:pt idx="107">
                  <c:v>3.195000000000004</c:v>
                </c:pt>
                <c:pt idx="108">
                  <c:v>3.34642857142857</c:v>
                </c:pt>
                <c:pt idx="109">
                  <c:v>3.322857142857142</c:v>
                </c:pt>
                <c:pt idx="110">
                  <c:v>3.301428571428573</c:v>
                </c:pt>
                <c:pt idx="111">
                  <c:v>3.279285714285713</c:v>
                </c:pt>
                <c:pt idx="112">
                  <c:v>3.310714285714287</c:v>
                </c:pt>
                <c:pt idx="113">
                  <c:v>3.324999999999997</c:v>
                </c:pt>
                <c:pt idx="114">
                  <c:v>3.317857142857143</c:v>
                </c:pt>
                <c:pt idx="115">
                  <c:v>3.377142857142857</c:v>
                </c:pt>
                <c:pt idx="116">
                  <c:v>3.282857142857143</c:v>
                </c:pt>
                <c:pt idx="117">
                  <c:v>3.297857142857145</c:v>
                </c:pt>
                <c:pt idx="118">
                  <c:v>3.357142857142858</c:v>
                </c:pt>
                <c:pt idx="119">
                  <c:v>3.36857142857143</c:v>
                </c:pt>
                <c:pt idx="120">
                  <c:v>3.337142857142858</c:v>
                </c:pt>
                <c:pt idx="121">
                  <c:v>3.312857142857142</c:v>
                </c:pt>
                <c:pt idx="122">
                  <c:v>3.32</c:v>
                </c:pt>
                <c:pt idx="123">
                  <c:v>3.302142857142858</c:v>
                </c:pt>
                <c:pt idx="124">
                  <c:v>3.301428571428573</c:v>
                </c:pt>
                <c:pt idx="125">
                  <c:v>3.337857142857143</c:v>
                </c:pt>
                <c:pt idx="126">
                  <c:v>3.29</c:v>
                </c:pt>
                <c:pt idx="127">
                  <c:v>3.261428571428572</c:v>
                </c:pt>
                <c:pt idx="128">
                  <c:v>3.265714285714287</c:v>
                </c:pt>
                <c:pt idx="129">
                  <c:v>3.300714285714287</c:v>
                </c:pt>
                <c:pt idx="130">
                  <c:v>3.412857142857142</c:v>
                </c:pt>
                <c:pt idx="131">
                  <c:v>3.430000000000001</c:v>
                </c:pt>
                <c:pt idx="132">
                  <c:v>3.395714285714286</c:v>
                </c:pt>
                <c:pt idx="133">
                  <c:v>3.375</c:v>
                </c:pt>
                <c:pt idx="134">
                  <c:v>3.384999999999998</c:v>
                </c:pt>
                <c:pt idx="135">
                  <c:v>3.384285714285713</c:v>
                </c:pt>
                <c:pt idx="136">
                  <c:v>3.377142857142855</c:v>
                </c:pt>
                <c:pt idx="137">
                  <c:v>3.395</c:v>
                </c:pt>
                <c:pt idx="138">
                  <c:v>3.372857142857141</c:v>
                </c:pt>
                <c:pt idx="139">
                  <c:v>3.366428571428571</c:v>
                </c:pt>
                <c:pt idx="140">
                  <c:v>3.397857142857141</c:v>
                </c:pt>
                <c:pt idx="141">
                  <c:v>3.496428571428572</c:v>
                </c:pt>
                <c:pt idx="142">
                  <c:v>3.525714285714285</c:v>
                </c:pt>
                <c:pt idx="143">
                  <c:v>3.466428571428571</c:v>
                </c:pt>
                <c:pt idx="144">
                  <c:v>3.468571428571428</c:v>
                </c:pt>
                <c:pt idx="145">
                  <c:v>3.541428571428572</c:v>
                </c:pt>
                <c:pt idx="146">
                  <c:v>3.636428571428574</c:v>
                </c:pt>
                <c:pt idx="147">
                  <c:v>3.670714285714288</c:v>
                </c:pt>
                <c:pt idx="148">
                  <c:v>3.691428571428574</c:v>
                </c:pt>
                <c:pt idx="149">
                  <c:v>3.727857142857145</c:v>
                </c:pt>
                <c:pt idx="150">
                  <c:v>3.667857142857141</c:v>
                </c:pt>
                <c:pt idx="151">
                  <c:v>3.702142857142858</c:v>
                </c:pt>
                <c:pt idx="152">
                  <c:v>3.702857142857141</c:v>
                </c:pt>
                <c:pt idx="153">
                  <c:v>3.70857142857143</c:v>
                </c:pt>
                <c:pt idx="154">
                  <c:v>3.734999999999999</c:v>
                </c:pt>
                <c:pt idx="155">
                  <c:v>3.695</c:v>
                </c:pt>
                <c:pt idx="156">
                  <c:v>3.695000000000002</c:v>
                </c:pt>
                <c:pt idx="157">
                  <c:v>3.643571428571428</c:v>
                </c:pt>
                <c:pt idx="158">
                  <c:v>3.599999999999998</c:v>
                </c:pt>
                <c:pt idx="159">
                  <c:v>3.510714285714286</c:v>
                </c:pt>
                <c:pt idx="160">
                  <c:v>3.540714285714285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385520"/>
        <c:axId val="807070512"/>
      </c:lineChart>
      <c:catAx>
        <c:axId val="91538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layout>
            <c:manualLayout>
              <c:xMode val="edge"/>
              <c:yMode val="edge"/>
              <c:x val="0.50262963022846"/>
              <c:y val="0.915924657534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070512"/>
        <c:crosses val="autoZero"/>
        <c:auto val="1"/>
        <c:lblAlgn val="ctr"/>
        <c:lblOffset val="100"/>
        <c:noMultiLvlLbl val="0"/>
      </c:catAx>
      <c:valAx>
        <c:axId val="8070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温度差值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3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1853-2013</a:t>
            </a:r>
            <a:r>
              <a:rPr lang="zh-CN" altLang="en-US"/>
              <a:t>年全球气温移动平均值走势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整合修改!$A$2</c:f>
              <c:strCache>
                <c:ptCount val="1"/>
                <c:pt idx="0">
                  <c:v>全球移动平均值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整合修改!$B$1:$FF$1</c:f>
              <c:strCache>
                <c:ptCount val="161"/>
                <c:pt idx="0">
                  <c:v>1853年</c:v>
                </c:pt>
                <c:pt idx="1">
                  <c:v>1854年</c:v>
                </c:pt>
                <c:pt idx="2">
                  <c:v>1855年</c:v>
                </c:pt>
                <c:pt idx="3">
                  <c:v>1856年</c:v>
                </c:pt>
                <c:pt idx="4">
                  <c:v>1857年</c:v>
                </c:pt>
                <c:pt idx="5">
                  <c:v>1858年</c:v>
                </c:pt>
                <c:pt idx="6">
                  <c:v>1859年</c:v>
                </c:pt>
                <c:pt idx="7">
                  <c:v>1860年</c:v>
                </c:pt>
                <c:pt idx="8">
                  <c:v>1861年</c:v>
                </c:pt>
                <c:pt idx="9">
                  <c:v>1862年</c:v>
                </c:pt>
                <c:pt idx="10">
                  <c:v>1863年</c:v>
                </c:pt>
                <c:pt idx="11">
                  <c:v>1864年</c:v>
                </c:pt>
                <c:pt idx="12">
                  <c:v>1865年</c:v>
                </c:pt>
                <c:pt idx="13">
                  <c:v>1866年</c:v>
                </c:pt>
                <c:pt idx="14">
                  <c:v>1867年</c:v>
                </c:pt>
                <c:pt idx="15">
                  <c:v>1868年</c:v>
                </c:pt>
                <c:pt idx="16">
                  <c:v>1869年</c:v>
                </c:pt>
                <c:pt idx="17">
                  <c:v>1870年</c:v>
                </c:pt>
                <c:pt idx="18">
                  <c:v>1871年</c:v>
                </c:pt>
                <c:pt idx="19">
                  <c:v>1872年</c:v>
                </c:pt>
                <c:pt idx="20">
                  <c:v>1873年</c:v>
                </c:pt>
                <c:pt idx="21">
                  <c:v>1874年</c:v>
                </c:pt>
                <c:pt idx="22">
                  <c:v>1875年</c:v>
                </c:pt>
                <c:pt idx="23">
                  <c:v>1876年</c:v>
                </c:pt>
                <c:pt idx="24">
                  <c:v>1877年</c:v>
                </c:pt>
                <c:pt idx="25">
                  <c:v>1878年</c:v>
                </c:pt>
                <c:pt idx="26">
                  <c:v>1879年</c:v>
                </c:pt>
                <c:pt idx="27">
                  <c:v>1880年</c:v>
                </c:pt>
                <c:pt idx="28">
                  <c:v>1881年</c:v>
                </c:pt>
                <c:pt idx="29">
                  <c:v>1882年</c:v>
                </c:pt>
                <c:pt idx="30">
                  <c:v>1883年</c:v>
                </c:pt>
                <c:pt idx="31">
                  <c:v>1884年</c:v>
                </c:pt>
                <c:pt idx="32">
                  <c:v>1885年</c:v>
                </c:pt>
                <c:pt idx="33">
                  <c:v>1886年</c:v>
                </c:pt>
                <c:pt idx="34">
                  <c:v>1887年</c:v>
                </c:pt>
                <c:pt idx="35">
                  <c:v>1888年</c:v>
                </c:pt>
                <c:pt idx="36">
                  <c:v>1889年</c:v>
                </c:pt>
                <c:pt idx="37">
                  <c:v>1890年</c:v>
                </c:pt>
                <c:pt idx="38">
                  <c:v>1891年</c:v>
                </c:pt>
                <c:pt idx="39">
                  <c:v>1892年</c:v>
                </c:pt>
                <c:pt idx="40">
                  <c:v>1893年</c:v>
                </c:pt>
                <c:pt idx="41">
                  <c:v>1894年</c:v>
                </c:pt>
                <c:pt idx="42">
                  <c:v>1895年</c:v>
                </c:pt>
                <c:pt idx="43">
                  <c:v>1896年</c:v>
                </c:pt>
                <c:pt idx="44">
                  <c:v>1897年</c:v>
                </c:pt>
                <c:pt idx="45">
                  <c:v>1898年</c:v>
                </c:pt>
                <c:pt idx="46">
                  <c:v>1899年</c:v>
                </c:pt>
                <c:pt idx="47">
                  <c:v>1900年</c:v>
                </c:pt>
                <c:pt idx="48">
                  <c:v>1901年</c:v>
                </c:pt>
                <c:pt idx="49">
                  <c:v>1902年</c:v>
                </c:pt>
                <c:pt idx="50">
                  <c:v>1903年</c:v>
                </c:pt>
                <c:pt idx="51">
                  <c:v>1904年</c:v>
                </c:pt>
                <c:pt idx="52">
                  <c:v>1905年</c:v>
                </c:pt>
                <c:pt idx="53">
                  <c:v>1906年</c:v>
                </c:pt>
                <c:pt idx="54">
                  <c:v>1907年</c:v>
                </c:pt>
                <c:pt idx="55">
                  <c:v>1908年</c:v>
                </c:pt>
                <c:pt idx="56">
                  <c:v>1909年</c:v>
                </c:pt>
                <c:pt idx="57">
                  <c:v>1910年</c:v>
                </c:pt>
                <c:pt idx="58">
                  <c:v>1911年</c:v>
                </c:pt>
                <c:pt idx="59">
                  <c:v>1912年</c:v>
                </c:pt>
                <c:pt idx="60">
                  <c:v>1913年</c:v>
                </c:pt>
                <c:pt idx="61">
                  <c:v>1914年</c:v>
                </c:pt>
                <c:pt idx="62">
                  <c:v>1915年</c:v>
                </c:pt>
                <c:pt idx="63">
                  <c:v>1916年</c:v>
                </c:pt>
                <c:pt idx="64">
                  <c:v>1917年</c:v>
                </c:pt>
                <c:pt idx="65">
                  <c:v>1918年</c:v>
                </c:pt>
                <c:pt idx="66">
                  <c:v>1919年</c:v>
                </c:pt>
                <c:pt idx="67">
                  <c:v>1920年</c:v>
                </c:pt>
                <c:pt idx="68">
                  <c:v>1921年</c:v>
                </c:pt>
                <c:pt idx="69">
                  <c:v>1922年</c:v>
                </c:pt>
                <c:pt idx="70">
                  <c:v>1923年</c:v>
                </c:pt>
                <c:pt idx="71">
                  <c:v>1924年</c:v>
                </c:pt>
                <c:pt idx="72">
                  <c:v>1925年</c:v>
                </c:pt>
                <c:pt idx="73">
                  <c:v>1926年</c:v>
                </c:pt>
                <c:pt idx="74">
                  <c:v>1927年</c:v>
                </c:pt>
                <c:pt idx="75">
                  <c:v>1928年</c:v>
                </c:pt>
                <c:pt idx="76">
                  <c:v>1929年</c:v>
                </c:pt>
                <c:pt idx="77">
                  <c:v>1930年</c:v>
                </c:pt>
                <c:pt idx="78">
                  <c:v>1931年</c:v>
                </c:pt>
                <c:pt idx="79">
                  <c:v>1932年</c:v>
                </c:pt>
                <c:pt idx="80">
                  <c:v>1933年</c:v>
                </c:pt>
                <c:pt idx="81">
                  <c:v>1934年</c:v>
                </c:pt>
                <c:pt idx="82">
                  <c:v>1935年</c:v>
                </c:pt>
                <c:pt idx="83">
                  <c:v>1936年</c:v>
                </c:pt>
                <c:pt idx="84">
                  <c:v>1937年</c:v>
                </c:pt>
                <c:pt idx="85">
                  <c:v>1938年</c:v>
                </c:pt>
                <c:pt idx="86">
                  <c:v>1939年</c:v>
                </c:pt>
                <c:pt idx="87">
                  <c:v>1940年</c:v>
                </c:pt>
                <c:pt idx="88">
                  <c:v>1941年</c:v>
                </c:pt>
                <c:pt idx="89">
                  <c:v>1942年</c:v>
                </c:pt>
                <c:pt idx="90">
                  <c:v>1943年</c:v>
                </c:pt>
                <c:pt idx="91">
                  <c:v>1944年</c:v>
                </c:pt>
                <c:pt idx="92">
                  <c:v>1945年</c:v>
                </c:pt>
                <c:pt idx="93">
                  <c:v>1946年</c:v>
                </c:pt>
                <c:pt idx="94">
                  <c:v>1947年</c:v>
                </c:pt>
                <c:pt idx="95">
                  <c:v>1948年</c:v>
                </c:pt>
                <c:pt idx="96">
                  <c:v>1949年</c:v>
                </c:pt>
                <c:pt idx="97">
                  <c:v>1950年</c:v>
                </c:pt>
                <c:pt idx="98">
                  <c:v>1951年</c:v>
                </c:pt>
                <c:pt idx="99">
                  <c:v>1952年</c:v>
                </c:pt>
                <c:pt idx="100">
                  <c:v>1953年</c:v>
                </c:pt>
                <c:pt idx="101">
                  <c:v>1954年</c:v>
                </c:pt>
                <c:pt idx="102">
                  <c:v>1955年</c:v>
                </c:pt>
                <c:pt idx="103">
                  <c:v>1956年</c:v>
                </c:pt>
                <c:pt idx="104">
                  <c:v>1957年</c:v>
                </c:pt>
                <c:pt idx="105">
                  <c:v>1958年</c:v>
                </c:pt>
                <c:pt idx="106">
                  <c:v>1959年</c:v>
                </c:pt>
                <c:pt idx="107">
                  <c:v>1960年</c:v>
                </c:pt>
                <c:pt idx="108">
                  <c:v>1961年</c:v>
                </c:pt>
                <c:pt idx="109">
                  <c:v>1962年</c:v>
                </c:pt>
                <c:pt idx="110">
                  <c:v>1963年</c:v>
                </c:pt>
                <c:pt idx="111">
                  <c:v>1964年</c:v>
                </c:pt>
                <c:pt idx="112">
                  <c:v>1965年</c:v>
                </c:pt>
                <c:pt idx="113">
                  <c:v>1966年</c:v>
                </c:pt>
                <c:pt idx="114">
                  <c:v>1967年</c:v>
                </c:pt>
                <c:pt idx="115">
                  <c:v>1968年</c:v>
                </c:pt>
                <c:pt idx="116">
                  <c:v>1969年</c:v>
                </c:pt>
                <c:pt idx="117">
                  <c:v>1970年</c:v>
                </c:pt>
                <c:pt idx="118">
                  <c:v>1971年</c:v>
                </c:pt>
                <c:pt idx="119">
                  <c:v>1972年</c:v>
                </c:pt>
                <c:pt idx="120">
                  <c:v>1973年</c:v>
                </c:pt>
                <c:pt idx="121">
                  <c:v>1974年</c:v>
                </c:pt>
                <c:pt idx="122">
                  <c:v>1975年</c:v>
                </c:pt>
                <c:pt idx="123">
                  <c:v>1976年</c:v>
                </c:pt>
                <c:pt idx="124">
                  <c:v>1977年</c:v>
                </c:pt>
                <c:pt idx="125">
                  <c:v>1978年</c:v>
                </c:pt>
                <c:pt idx="126">
                  <c:v>1979年</c:v>
                </c:pt>
                <c:pt idx="127">
                  <c:v>1980年</c:v>
                </c:pt>
                <c:pt idx="128">
                  <c:v>1981年</c:v>
                </c:pt>
                <c:pt idx="129">
                  <c:v>1982年</c:v>
                </c:pt>
                <c:pt idx="130">
                  <c:v>1983年</c:v>
                </c:pt>
                <c:pt idx="131">
                  <c:v>1984年</c:v>
                </c:pt>
                <c:pt idx="132">
                  <c:v>1985年</c:v>
                </c:pt>
                <c:pt idx="133">
                  <c:v>1986年</c:v>
                </c:pt>
                <c:pt idx="134">
                  <c:v>1987年</c:v>
                </c:pt>
                <c:pt idx="135">
                  <c:v>1988年</c:v>
                </c:pt>
                <c:pt idx="136">
                  <c:v>1989年</c:v>
                </c:pt>
                <c:pt idx="137">
                  <c:v>1990年</c:v>
                </c:pt>
                <c:pt idx="138">
                  <c:v>1991年</c:v>
                </c:pt>
                <c:pt idx="139">
                  <c:v>1992年</c:v>
                </c:pt>
                <c:pt idx="140">
                  <c:v>1993年</c:v>
                </c:pt>
                <c:pt idx="141">
                  <c:v>1994年</c:v>
                </c:pt>
                <c:pt idx="142">
                  <c:v>1995年</c:v>
                </c:pt>
                <c:pt idx="143">
                  <c:v>1996年</c:v>
                </c:pt>
                <c:pt idx="144">
                  <c:v>1997年</c:v>
                </c:pt>
                <c:pt idx="145">
                  <c:v>1998年</c:v>
                </c:pt>
                <c:pt idx="146">
                  <c:v>1999年</c:v>
                </c:pt>
                <c:pt idx="147">
                  <c:v>2000年</c:v>
                </c:pt>
                <c:pt idx="148">
                  <c:v>2001年</c:v>
                </c:pt>
                <c:pt idx="149">
                  <c:v>2002年</c:v>
                </c:pt>
                <c:pt idx="150">
                  <c:v>2003年</c:v>
                </c:pt>
                <c:pt idx="151">
                  <c:v>2004年</c:v>
                </c:pt>
                <c:pt idx="152">
                  <c:v>2005年</c:v>
                </c:pt>
                <c:pt idx="153">
                  <c:v>2006年</c:v>
                </c:pt>
                <c:pt idx="154">
                  <c:v>2007年</c:v>
                </c:pt>
                <c:pt idx="155">
                  <c:v>2008年</c:v>
                </c:pt>
                <c:pt idx="156">
                  <c:v>2009年</c:v>
                </c:pt>
                <c:pt idx="157">
                  <c:v>2010年</c:v>
                </c:pt>
                <c:pt idx="158">
                  <c:v>2011年</c:v>
                </c:pt>
                <c:pt idx="159">
                  <c:v>2012年</c:v>
                </c:pt>
                <c:pt idx="160">
                  <c:v>2013年</c:v>
                </c:pt>
              </c:strCache>
            </c:strRef>
          </c:cat>
          <c:val>
            <c:numRef>
              <c:f>整合修改!$B$2:$FF$2</c:f>
              <c:numCache>
                <c:formatCode>General</c:formatCode>
                <c:ptCount val="161"/>
                <c:pt idx="0">
                  <c:v>8.0</c:v>
                </c:pt>
                <c:pt idx="1">
                  <c:v>8.029285714285716</c:v>
                </c:pt>
                <c:pt idx="2">
                  <c:v>8.059285714285714</c:v>
                </c:pt>
                <c:pt idx="3">
                  <c:v>8.057857142857143</c:v>
                </c:pt>
                <c:pt idx="4">
                  <c:v>8.028571428571428</c:v>
                </c:pt>
                <c:pt idx="5">
                  <c:v>8.060714285714285</c:v>
                </c:pt>
                <c:pt idx="6">
                  <c:v>8.089285714285713</c:v>
                </c:pt>
                <c:pt idx="7">
                  <c:v>8.047142857142857</c:v>
                </c:pt>
                <c:pt idx="8">
                  <c:v>8.03</c:v>
                </c:pt>
                <c:pt idx="9">
                  <c:v>8.0</c:v>
                </c:pt>
                <c:pt idx="10">
                  <c:v>8.009285714285713</c:v>
                </c:pt>
                <c:pt idx="11">
                  <c:v>8.014999999999998</c:v>
                </c:pt>
                <c:pt idx="12">
                  <c:v>8.014999999999998</c:v>
                </c:pt>
                <c:pt idx="13">
                  <c:v>8.028571428571427</c:v>
                </c:pt>
                <c:pt idx="14">
                  <c:v>8.057142857142855</c:v>
                </c:pt>
                <c:pt idx="15">
                  <c:v>8.06</c:v>
                </c:pt>
                <c:pt idx="16">
                  <c:v>8.082857142857141</c:v>
                </c:pt>
                <c:pt idx="17">
                  <c:v>8.097142857142857</c:v>
                </c:pt>
                <c:pt idx="18">
                  <c:v>8.122857142857145</c:v>
                </c:pt>
                <c:pt idx="19">
                  <c:v>8.129285714285716</c:v>
                </c:pt>
                <c:pt idx="20">
                  <c:v>8.136428571428571</c:v>
                </c:pt>
                <c:pt idx="21">
                  <c:v>8.17</c:v>
                </c:pt>
                <c:pt idx="22">
                  <c:v>8.170714285714286</c:v>
                </c:pt>
                <c:pt idx="23">
                  <c:v>8.207857142857142</c:v>
                </c:pt>
                <c:pt idx="24">
                  <c:v>8.238571428571428</c:v>
                </c:pt>
                <c:pt idx="25">
                  <c:v>8.299285714285712</c:v>
                </c:pt>
                <c:pt idx="26">
                  <c:v>8.298571428571426</c:v>
                </c:pt>
                <c:pt idx="27">
                  <c:v>8.286428571428571</c:v>
                </c:pt>
                <c:pt idx="28">
                  <c:v>8.274285714285714</c:v>
                </c:pt>
                <c:pt idx="29">
                  <c:v>8.265714285714285</c:v>
                </c:pt>
                <c:pt idx="30">
                  <c:v>8.233571428571429</c:v>
                </c:pt>
                <c:pt idx="31">
                  <c:v>8.202857142857143</c:v>
                </c:pt>
                <c:pt idx="32">
                  <c:v>8.188571428571427</c:v>
                </c:pt>
                <c:pt idx="33">
                  <c:v>8.171428571428571</c:v>
                </c:pt>
                <c:pt idx="34">
                  <c:v>8.139999999999998</c:v>
                </c:pt>
                <c:pt idx="35">
                  <c:v>8.115714285714286</c:v>
                </c:pt>
                <c:pt idx="36">
                  <c:v>8.148571428571428</c:v>
                </c:pt>
                <c:pt idx="37">
                  <c:v>8.140714285714285</c:v>
                </c:pt>
                <c:pt idx="38">
                  <c:v>8.10357142857143</c:v>
                </c:pt>
                <c:pt idx="39">
                  <c:v>8.049285714285714</c:v>
                </c:pt>
                <c:pt idx="40">
                  <c:v>8.041428571428572</c:v>
                </c:pt>
                <c:pt idx="41">
                  <c:v>8.044285714285715</c:v>
                </c:pt>
                <c:pt idx="42">
                  <c:v>8.035714285714286</c:v>
                </c:pt>
                <c:pt idx="43">
                  <c:v>8.041428571428572</c:v>
                </c:pt>
                <c:pt idx="44">
                  <c:v>8.06357142857143</c:v>
                </c:pt>
                <c:pt idx="45">
                  <c:v>8.092857142857143</c:v>
                </c:pt>
                <c:pt idx="46">
                  <c:v>8.127142857142857</c:v>
                </c:pt>
                <c:pt idx="47">
                  <c:v>8.166428571428571</c:v>
                </c:pt>
                <c:pt idx="48">
                  <c:v>8.211428571428572</c:v>
                </c:pt>
                <c:pt idx="49">
                  <c:v>8.226428571428572</c:v>
                </c:pt>
                <c:pt idx="50">
                  <c:v>8.219285714285714</c:v>
                </c:pt>
                <c:pt idx="51">
                  <c:v>8.227857142857143</c:v>
                </c:pt>
                <c:pt idx="52">
                  <c:v>8.242857142857144</c:v>
                </c:pt>
                <c:pt idx="53">
                  <c:v>8.264999999999998</c:v>
                </c:pt>
                <c:pt idx="54">
                  <c:v>8.257142857142857</c:v>
                </c:pt>
                <c:pt idx="55">
                  <c:v>8.259285714285713</c:v>
                </c:pt>
                <c:pt idx="56">
                  <c:v>8.261428571428571</c:v>
                </c:pt>
                <c:pt idx="57">
                  <c:v>8.262142857142856</c:v>
                </c:pt>
                <c:pt idx="58">
                  <c:v>8.254285714285714</c:v>
                </c:pt>
                <c:pt idx="59">
                  <c:v>8.253571428571428</c:v>
                </c:pt>
                <c:pt idx="60">
                  <c:v>8.246428571428572</c:v>
                </c:pt>
                <c:pt idx="61">
                  <c:v>8.252857142857143</c:v>
                </c:pt>
                <c:pt idx="62">
                  <c:v>8.256428571428571</c:v>
                </c:pt>
                <c:pt idx="63">
                  <c:v>8.251428571428573</c:v>
                </c:pt>
                <c:pt idx="64">
                  <c:v>8.237142857142858</c:v>
                </c:pt>
                <c:pt idx="65">
                  <c:v>8.24</c:v>
                </c:pt>
                <c:pt idx="66">
                  <c:v>8.250714285714286</c:v>
                </c:pt>
                <c:pt idx="67">
                  <c:v>8.249285714285713</c:v>
                </c:pt>
                <c:pt idx="68">
                  <c:v>8.293571428571427</c:v>
                </c:pt>
                <c:pt idx="69">
                  <c:v>8.30928571428571</c:v>
                </c:pt>
                <c:pt idx="70">
                  <c:v>8.326428571428571</c:v>
                </c:pt>
                <c:pt idx="71">
                  <c:v>8.347142857142856</c:v>
                </c:pt>
                <c:pt idx="72">
                  <c:v>8.372142857142858</c:v>
                </c:pt>
                <c:pt idx="73">
                  <c:v>8.41214285714286</c:v>
                </c:pt>
                <c:pt idx="74">
                  <c:v>8.427857142857144</c:v>
                </c:pt>
                <c:pt idx="75">
                  <c:v>8.430714285714286</c:v>
                </c:pt>
                <c:pt idx="76">
                  <c:v>8.405714285714285</c:v>
                </c:pt>
                <c:pt idx="77">
                  <c:v>8.434285714285714</c:v>
                </c:pt>
                <c:pt idx="78">
                  <c:v>8.484285714285713</c:v>
                </c:pt>
                <c:pt idx="79">
                  <c:v>8.525714285714284</c:v>
                </c:pt>
                <c:pt idx="80">
                  <c:v>8.522857142857143</c:v>
                </c:pt>
                <c:pt idx="81">
                  <c:v>8.542142857142854</c:v>
                </c:pt>
                <c:pt idx="82">
                  <c:v>8.538571428571426</c:v>
                </c:pt>
                <c:pt idx="83">
                  <c:v>8.548571428571426</c:v>
                </c:pt>
                <c:pt idx="84">
                  <c:v>8.568571428571428</c:v>
                </c:pt>
                <c:pt idx="85">
                  <c:v>8.593571428571428</c:v>
                </c:pt>
                <c:pt idx="86">
                  <c:v>8.610000000000001</c:v>
                </c:pt>
                <c:pt idx="87">
                  <c:v>8.612142857142858</c:v>
                </c:pt>
                <c:pt idx="88">
                  <c:v>8.630000000000001</c:v>
                </c:pt>
                <c:pt idx="89">
                  <c:v>8.637142857142858</c:v>
                </c:pt>
                <c:pt idx="90">
                  <c:v>8.674285714285716</c:v>
                </c:pt>
                <c:pt idx="91">
                  <c:v>8.690000000000001</c:v>
                </c:pt>
                <c:pt idx="92">
                  <c:v>8.680000000000001</c:v>
                </c:pt>
                <c:pt idx="93">
                  <c:v>8.677857142857141</c:v>
                </c:pt>
                <c:pt idx="94">
                  <c:v>8.710714285714285</c:v>
                </c:pt>
                <c:pt idx="95">
                  <c:v>8.719285714285712</c:v>
                </c:pt>
                <c:pt idx="96">
                  <c:v>8.724285714285715</c:v>
                </c:pt>
                <c:pt idx="97">
                  <c:v>8.711428571428572</c:v>
                </c:pt>
                <c:pt idx="98">
                  <c:v>8.706428571428571</c:v>
                </c:pt>
                <c:pt idx="99">
                  <c:v>8.690714285714283</c:v>
                </c:pt>
                <c:pt idx="100">
                  <c:v>8.69857142857143</c:v>
                </c:pt>
                <c:pt idx="101">
                  <c:v>8.684285714285715</c:v>
                </c:pt>
                <c:pt idx="102">
                  <c:v>8.674285714285714</c:v>
                </c:pt>
                <c:pt idx="103">
                  <c:v>8.642142857142857</c:v>
                </c:pt>
                <c:pt idx="104">
                  <c:v>8.64</c:v>
                </c:pt>
                <c:pt idx="105">
                  <c:v>8.634285714285715</c:v>
                </c:pt>
                <c:pt idx="106">
                  <c:v>8.645</c:v>
                </c:pt>
                <c:pt idx="107">
                  <c:v>8.637857142857141</c:v>
                </c:pt>
                <c:pt idx="108">
                  <c:v>8.637857142857143</c:v>
                </c:pt>
                <c:pt idx="109">
                  <c:v>8.637857142857143</c:v>
                </c:pt>
                <c:pt idx="110">
                  <c:v>8.657142857142856</c:v>
                </c:pt>
                <c:pt idx="111">
                  <c:v>8.66</c:v>
                </c:pt>
                <c:pt idx="112">
                  <c:v>8.652857142857142</c:v>
                </c:pt>
                <c:pt idx="113">
                  <c:v>8.65</c:v>
                </c:pt>
                <c:pt idx="114">
                  <c:v>8.637857142857141</c:v>
                </c:pt>
                <c:pt idx="115">
                  <c:v>8.635</c:v>
                </c:pt>
                <c:pt idx="116">
                  <c:v>8.632857142857142</c:v>
                </c:pt>
                <c:pt idx="117">
                  <c:v>8.662857142857141</c:v>
                </c:pt>
                <c:pt idx="118">
                  <c:v>8.653571428571427</c:v>
                </c:pt>
                <c:pt idx="119">
                  <c:v>8.634285714285713</c:v>
                </c:pt>
                <c:pt idx="120">
                  <c:v>8.65</c:v>
                </c:pt>
                <c:pt idx="121">
                  <c:v>8.642142857142855</c:v>
                </c:pt>
                <c:pt idx="122">
                  <c:v>8.637857142857141</c:v>
                </c:pt>
                <c:pt idx="123">
                  <c:v>8.609285714285713</c:v>
                </c:pt>
                <c:pt idx="124">
                  <c:v>8.608571428571427</c:v>
                </c:pt>
                <c:pt idx="125">
                  <c:v>8.628571428571428</c:v>
                </c:pt>
                <c:pt idx="126">
                  <c:v>8.64285714285714</c:v>
                </c:pt>
                <c:pt idx="127">
                  <c:v>8.669999999999998</c:v>
                </c:pt>
                <c:pt idx="128">
                  <c:v>8.703571428571427</c:v>
                </c:pt>
                <c:pt idx="129">
                  <c:v>8.712142857142856</c:v>
                </c:pt>
                <c:pt idx="130">
                  <c:v>8.742857142857144</c:v>
                </c:pt>
                <c:pt idx="131">
                  <c:v>8.742142857142857</c:v>
                </c:pt>
                <c:pt idx="132">
                  <c:v>8.746428571428572</c:v>
                </c:pt>
                <c:pt idx="133">
                  <c:v>8.77</c:v>
                </c:pt>
                <c:pt idx="134">
                  <c:v>8.772857142857143</c:v>
                </c:pt>
                <c:pt idx="135">
                  <c:v>8.825</c:v>
                </c:pt>
                <c:pt idx="136">
                  <c:v>8.837857142857143</c:v>
                </c:pt>
                <c:pt idx="137">
                  <c:v>8.900714285714284</c:v>
                </c:pt>
                <c:pt idx="138">
                  <c:v>8.924285714285714</c:v>
                </c:pt>
                <c:pt idx="139">
                  <c:v>8.935</c:v>
                </c:pt>
                <c:pt idx="140">
                  <c:v>8.945000000000002</c:v>
                </c:pt>
                <c:pt idx="141">
                  <c:v>8.949285714285712</c:v>
                </c:pt>
                <c:pt idx="142">
                  <c:v>8.962142857142856</c:v>
                </c:pt>
                <c:pt idx="143">
                  <c:v>8.990714285714286</c:v>
                </c:pt>
                <c:pt idx="144">
                  <c:v>9.002857142857143</c:v>
                </c:pt>
                <c:pt idx="145">
                  <c:v>9.062142857142857</c:v>
                </c:pt>
                <c:pt idx="146">
                  <c:v>9.107142857142855</c:v>
                </c:pt>
                <c:pt idx="147">
                  <c:v>9.133571428571427</c:v>
                </c:pt>
                <c:pt idx="148">
                  <c:v>9.163571428571428</c:v>
                </c:pt>
                <c:pt idx="149">
                  <c:v>9.19</c:v>
                </c:pt>
                <c:pt idx="150">
                  <c:v>9.233571428571429</c:v>
                </c:pt>
                <c:pt idx="151">
                  <c:v>9.239999999999998</c:v>
                </c:pt>
                <c:pt idx="152">
                  <c:v>9.277142857142857</c:v>
                </c:pt>
                <c:pt idx="153">
                  <c:v>9.32642857142857</c:v>
                </c:pt>
                <c:pt idx="154">
                  <c:v>9.387857142857141</c:v>
                </c:pt>
                <c:pt idx="155">
                  <c:v>9.415714285714285</c:v>
                </c:pt>
                <c:pt idx="156">
                  <c:v>9.427142857142856</c:v>
                </c:pt>
                <c:pt idx="157">
                  <c:v>9.474285714285715</c:v>
                </c:pt>
                <c:pt idx="158">
                  <c:v>9.49714285714286</c:v>
                </c:pt>
                <c:pt idx="159">
                  <c:v>9.496428571428571</c:v>
                </c:pt>
                <c:pt idx="160">
                  <c:v>9.519285714285716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702228928"/>
        <c:axId val="432546720"/>
      </c:lineChart>
      <c:catAx>
        <c:axId val="70222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546720"/>
        <c:crosses val="autoZero"/>
        <c:auto val="1"/>
        <c:lblAlgn val="ctr"/>
        <c:lblOffset val="100"/>
        <c:noMultiLvlLbl val="0"/>
      </c:catAx>
      <c:valAx>
        <c:axId val="4325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气温移动平均值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1853-2013</a:t>
            </a:r>
            <a:r>
              <a:rPr lang="zh-CN" altLang="en-US" sz="1800" b="0" i="0" baseline="0">
                <a:effectLst/>
              </a:rPr>
              <a:t>年天津气温移动平均值走势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整合修改!$A$3</c:f>
              <c:strCache>
                <c:ptCount val="1"/>
                <c:pt idx="0">
                  <c:v>天津移动平均值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整合修改!$B$1:$FF$1</c:f>
              <c:strCache>
                <c:ptCount val="161"/>
                <c:pt idx="0">
                  <c:v>1853年</c:v>
                </c:pt>
                <c:pt idx="1">
                  <c:v>1854年</c:v>
                </c:pt>
                <c:pt idx="2">
                  <c:v>1855年</c:v>
                </c:pt>
                <c:pt idx="3">
                  <c:v>1856年</c:v>
                </c:pt>
                <c:pt idx="4">
                  <c:v>1857年</c:v>
                </c:pt>
                <c:pt idx="5">
                  <c:v>1858年</c:v>
                </c:pt>
                <c:pt idx="6">
                  <c:v>1859年</c:v>
                </c:pt>
                <c:pt idx="7">
                  <c:v>1860年</c:v>
                </c:pt>
                <c:pt idx="8">
                  <c:v>1861年</c:v>
                </c:pt>
                <c:pt idx="9">
                  <c:v>1862年</c:v>
                </c:pt>
                <c:pt idx="10">
                  <c:v>1863年</c:v>
                </c:pt>
                <c:pt idx="11">
                  <c:v>1864年</c:v>
                </c:pt>
                <c:pt idx="12">
                  <c:v>1865年</c:v>
                </c:pt>
                <c:pt idx="13">
                  <c:v>1866年</c:v>
                </c:pt>
                <c:pt idx="14">
                  <c:v>1867年</c:v>
                </c:pt>
                <c:pt idx="15">
                  <c:v>1868年</c:v>
                </c:pt>
                <c:pt idx="16">
                  <c:v>1869年</c:v>
                </c:pt>
                <c:pt idx="17">
                  <c:v>1870年</c:v>
                </c:pt>
                <c:pt idx="18">
                  <c:v>1871年</c:v>
                </c:pt>
                <c:pt idx="19">
                  <c:v>1872年</c:v>
                </c:pt>
                <c:pt idx="20">
                  <c:v>1873年</c:v>
                </c:pt>
                <c:pt idx="21">
                  <c:v>1874年</c:v>
                </c:pt>
                <c:pt idx="22">
                  <c:v>1875年</c:v>
                </c:pt>
                <c:pt idx="23">
                  <c:v>1876年</c:v>
                </c:pt>
                <c:pt idx="24">
                  <c:v>1877年</c:v>
                </c:pt>
                <c:pt idx="25">
                  <c:v>1878年</c:v>
                </c:pt>
                <c:pt idx="26">
                  <c:v>1879年</c:v>
                </c:pt>
                <c:pt idx="27">
                  <c:v>1880年</c:v>
                </c:pt>
                <c:pt idx="28">
                  <c:v>1881年</c:v>
                </c:pt>
                <c:pt idx="29">
                  <c:v>1882年</c:v>
                </c:pt>
                <c:pt idx="30">
                  <c:v>1883年</c:v>
                </c:pt>
                <c:pt idx="31">
                  <c:v>1884年</c:v>
                </c:pt>
                <c:pt idx="32">
                  <c:v>1885年</c:v>
                </c:pt>
                <c:pt idx="33">
                  <c:v>1886年</c:v>
                </c:pt>
                <c:pt idx="34">
                  <c:v>1887年</c:v>
                </c:pt>
                <c:pt idx="35">
                  <c:v>1888年</c:v>
                </c:pt>
                <c:pt idx="36">
                  <c:v>1889年</c:v>
                </c:pt>
                <c:pt idx="37">
                  <c:v>1890年</c:v>
                </c:pt>
                <c:pt idx="38">
                  <c:v>1891年</c:v>
                </c:pt>
                <c:pt idx="39">
                  <c:v>1892年</c:v>
                </c:pt>
                <c:pt idx="40">
                  <c:v>1893年</c:v>
                </c:pt>
                <c:pt idx="41">
                  <c:v>1894年</c:v>
                </c:pt>
                <c:pt idx="42">
                  <c:v>1895年</c:v>
                </c:pt>
                <c:pt idx="43">
                  <c:v>1896年</c:v>
                </c:pt>
                <c:pt idx="44">
                  <c:v>1897年</c:v>
                </c:pt>
                <c:pt idx="45">
                  <c:v>1898年</c:v>
                </c:pt>
                <c:pt idx="46">
                  <c:v>1899年</c:v>
                </c:pt>
                <c:pt idx="47">
                  <c:v>1900年</c:v>
                </c:pt>
                <c:pt idx="48">
                  <c:v>1901年</c:v>
                </c:pt>
                <c:pt idx="49">
                  <c:v>1902年</c:v>
                </c:pt>
                <c:pt idx="50">
                  <c:v>1903年</c:v>
                </c:pt>
                <c:pt idx="51">
                  <c:v>1904年</c:v>
                </c:pt>
                <c:pt idx="52">
                  <c:v>1905年</c:v>
                </c:pt>
                <c:pt idx="53">
                  <c:v>1906年</c:v>
                </c:pt>
                <c:pt idx="54">
                  <c:v>1907年</c:v>
                </c:pt>
                <c:pt idx="55">
                  <c:v>1908年</c:v>
                </c:pt>
                <c:pt idx="56">
                  <c:v>1909年</c:v>
                </c:pt>
                <c:pt idx="57">
                  <c:v>1910年</c:v>
                </c:pt>
                <c:pt idx="58">
                  <c:v>1911年</c:v>
                </c:pt>
                <c:pt idx="59">
                  <c:v>1912年</c:v>
                </c:pt>
                <c:pt idx="60">
                  <c:v>1913年</c:v>
                </c:pt>
                <c:pt idx="61">
                  <c:v>1914年</c:v>
                </c:pt>
                <c:pt idx="62">
                  <c:v>1915年</c:v>
                </c:pt>
                <c:pt idx="63">
                  <c:v>1916年</c:v>
                </c:pt>
                <c:pt idx="64">
                  <c:v>1917年</c:v>
                </c:pt>
                <c:pt idx="65">
                  <c:v>1918年</c:v>
                </c:pt>
                <c:pt idx="66">
                  <c:v>1919年</c:v>
                </c:pt>
                <c:pt idx="67">
                  <c:v>1920年</c:v>
                </c:pt>
                <c:pt idx="68">
                  <c:v>1921年</c:v>
                </c:pt>
                <c:pt idx="69">
                  <c:v>1922年</c:v>
                </c:pt>
                <c:pt idx="70">
                  <c:v>1923年</c:v>
                </c:pt>
                <c:pt idx="71">
                  <c:v>1924年</c:v>
                </c:pt>
                <c:pt idx="72">
                  <c:v>1925年</c:v>
                </c:pt>
                <c:pt idx="73">
                  <c:v>1926年</c:v>
                </c:pt>
                <c:pt idx="74">
                  <c:v>1927年</c:v>
                </c:pt>
                <c:pt idx="75">
                  <c:v>1928年</c:v>
                </c:pt>
                <c:pt idx="76">
                  <c:v>1929年</c:v>
                </c:pt>
                <c:pt idx="77">
                  <c:v>1930年</c:v>
                </c:pt>
                <c:pt idx="78">
                  <c:v>1931年</c:v>
                </c:pt>
                <c:pt idx="79">
                  <c:v>1932年</c:v>
                </c:pt>
                <c:pt idx="80">
                  <c:v>1933年</c:v>
                </c:pt>
                <c:pt idx="81">
                  <c:v>1934年</c:v>
                </c:pt>
                <c:pt idx="82">
                  <c:v>1935年</c:v>
                </c:pt>
                <c:pt idx="83">
                  <c:v>1936年</c:v>
                </c:pt>
                <c:pt idx="84">
                  <c:v>1937年</c:v>
                </c:pt>
                <c:pt idx="85">
                  <c:v>1938年</c:v>
                </c:pt>
                <c:pt idx="86">
                  <c:v>1939年</c:v>
                </c:pt>
                <c:pt idx="87">
                  <c:v>1940年</c:v>
                </c:pt>
                <c:pt idx="88">
                  <c:v>1941年</c:v>
                </c:pt>
                <c:pt idx="89">
                  <c:v>1942年</c:v>
                </c:pt>
                <c:pt idx="90">
                  <c:v>1943年</c:v>
                </c:pt>
                <c:pt idx="91">
                  <c:v>1944年</c:v>
                </c:pt>
                <c:pt idx="92">
                  <c:v>1945年</c:v>
                </c:pt>
                <c:pt idx="93">
                  <c:v>1946年</c:v>
                </c:pt>
                <c:pt idx="94">
                  <c:v>1947年</c:v>
                </c:pt>
                <c:pt idx="95">
                  <c:v>1948年</c:v>
                </c:pt>
                <c:pt idx="96">
                  <c:v>1949年</c:v>
                </c:pt>
                <c:pt idx="97">
                  <c:v>1950年</c:v>
                </c:pt>
                <c:pt idx="98">
                  <c:v>1951年</c:v>
                </c:pt>
                <c:pt idx="99">
                  <c:v>1952年</c:v>
                </c:pt>
                <c:pt idx="100">
                  <c:v>1953年</c:v>
                </c:pt>
                <c:pt idx="101">
                  <c:v>1954年</c:v>
                </c:pt>
                <c:pt idx="102">
                  <c:v>1955年</c:v>
                </c:pt>
                <c:pt idx="103">
                  <c:v>1956年</c:v>
                </c:pt>
                <c:pt idx="104">
                  <c:v>1957年</c:v>
                </c:pt>
                <c:pt idx="105">
                  <c:v>1958年</c:v>
                </c:pt>
                <c:pt idx="106">
                  <c:v>1959年</c:v>
                </c:pt>
                <c:pt idx="107">
                  <c:v>1960年</c:v>
                </c:pt>
                <c:pt idx="108">
                  <c:v>1961年</c:v>
                </c:pt>
                <c:pt idx="109">
                  <c:v>1962年</c:v>
                </c:pt>
                <c:pt idx="110">
                  <c:v>1963年</c:v>
                </c:pt>
                <c:pt idx="111">
                  <c:v>1964年</c:v>
                </c:pt>
                <c:pt idx="112">
                  <c:v>1965年</c:v>
                </c:pt>
                <c:pt idx="113">
                  <c:v>1966年</c:v>
                </c:pt>
                <c:pt idx="114">
                  <c:v>1967年</c:v>
                </c:pt>
                <c:pt idx="115">
                  <c:v>1968年</c:v>
                </c:pt>
                <c:pt idx="116">
                  <c:v>1969年</c:v>
                </c:pt>
                <c:pt idx="117">
                  <c:v>1970年</c:v>
                </c:pt>
                <c:pt idx="118">
                  <c:v>1971年</c:v>
                </c:pt>
                <c:pt idx="119">
                  <c:v>1972年</c:v>
                </c:pt>
                <c:pt idx="120">
                  <c:v>1973年</c:v>
                </c:pt>
                <c:pt idx="121">
                  <c:v>1974年</c:v>
                </c:pt>
                <c:pt idx="122">
                  <c:v>1975年</c:v>
                </c:pt>
                <c:pt idx="123">
                  <c:v>1976年</c:v>
                </c:pt>
                <c:pt idx="124">
                  <c:v>1977年</c:v>
                </c:pt>
                <c:pt idx="125">
                  <c:v>1978年</c:v>
                </c:pt>
                <c:pt idx="126">
                  <c:v>1979年</c:v>
                </c:pt>
                <c:pt idx="127">
                  <c:v>1980年</c:v>
                </c:pt>
                <c:pt idx="128">
                  <c:v>1981年</c:v>
                </c:pt>
                <c:pt idx="129">
                  <c:v>1982年</c:v>
                </c:pt>
                <c:pt idx="130">
                  <c:v>1983年</c:v>
                </c:pt>
                <c:pt idx="131">
                  <c:v>1984年</c:v>
                </c:pt>
                <c:pt idx="132">
                  <c:v>1985年</c:v>
                </c:pt>
                <c:pt idx="133">
                  <c:v>1986年</c:v>
                </c:pt>
                <c:pt idx="134">
                  <c:v>1987年</c:v>
                </c:pt>
                <c:pt idx="135">
                  <c:v>1988年</c:v>
                </c:pt>
                <c:pt idx="136">
                  <c:v>1989年</c:v>
                </c:pt>
                <c:pt idx="137">
                  <c:v>1990年</c:v>
                </c:pt>
                <c:pt idx="138">
                  <c:v>1991年</c:v>
                </c:pt>
                <c:pt idx="139">
                  <c:v>1992年</c:v>
                </c:pt>
                <c:pt idx="140">
                  <c:v>1993年</c:v>
                </c:pt>
                <c:pt idx="141">
                  <c:v>1994年</c:v>
                </c:pt>
                <c:pt idx="142">
                  <c:v>1995年</c:v>
                </c:pt>
                <c:pt idx="143">
                  <c:v>1996年</c:v>
                </c:pt>
                <c:pt idx="144">
                  <c:v>1997年</c:v>
                </c:pt>
                <c:pt idx="145">
                  <c:v>1998年</c:v>
                </c:pt>
                <c:pt idx="146">
                  <c:v>1999年</c:v>
                </c:pt>
                <c:pt idx="147">
                  <c:v>2000年</c:v>
                </c:pt>
                <c:pt idx="148">
                  <c:v>2001年</c:v>
                </c:pt>
                <c:pt idx="149">
                  <c:v>2002年</c:v>
                </c:pt>
                <c:pt idx="150">
                  <c:v>2003年</c:v>
                </c:pt>
                <c:pt idx="151">
                  <c:v>2004年</c:v>
                </c:pt>
                <c:pt idx="152">
                  <c:v>2005年</c:v>
                </c:pt>
                <c:pt idx="153">
                  <c:v>2006年</c:v>
                </c:pt>
                <c:pt idx="154">
                  <c:v>2007年</c:v>
                </c:pt>
                <c:pt idx="155">
                  <c:v>2008年</c:v>
                </c:pt>
                <c:pt idx="156">
                  <c:v>2009年</c:v>
                </c:pt>
                <c:pt idx="157">
                  <c:v>2010年</c:v>
                </c:pt>
                <c:pt idx="158">
                  <c:v>2011年</c:v>
                </c:pt>
                <c:pt idx="159">
                  <c:v>2012年</c:v>
                </c:pt>
                <c:pt idx="160">
                  <c:v>2013年</c:v>
                </c:pt>
              </c:strCache>
            </c:strRef>
          </c:cat>
          <c:val>
            <c:numRef>
              <c:f>整合修改!$B$3:$FF$3</c:f>
              <c:numCache>
                <c:formatCode>General</c:formatCode>
                <c:ptCount val="161"/>
                <c:pt idx="0">
                  <c:v>11.20285714285714</c:v>
                </c:pt>
                <c:pt idx="1">
                  <c:v>11.225</c:v>
                </c:pt>
                <c:pt idx="2">
                  <c:v>11.34428571428571</c:v>
                </c:pt>
                <c:pt idx="3">
                  <c:v>11.35214285714286</c:v>
                </c:pt>
                <c:pt idx="4">
                  <c:v>11.34142857142857</c:v>
                </c:pt>
                <c:pt idx="5">
                  <c:v>11.34785714285714</c:v>
                </c:pt>
                <c:pt idx="6">
                  <c:v>11.37428571428572</c:v>
                </c:pt>
                <c:pt idx="7">
                  <c:v>11.26357142857143</c:v>
                </c:pt>
                <c:pt idx="8">
                  <c:v>11.18714285714286</c:v>
                </c:pt>
                <c:pt idx="9">
                  <c:v>11.12</c:v>
                </c:pt>
                <c:pt idx="10">
                  <c:v>11.14</c:v>
                </c:pt>
                <c:pt idx="11">
                  <c:v>11.16071428571429</c:v>
                </c:pt>
                <c:pt idx="12">
                  <c:v>11.22214285714286</c:v>
                </c:pt>
                <c:pt idx="13">
                  <c:v>11.28714285714286</c:v>
                </c:pt>
                <c:pt idx="14">
                  <c:v>11.36285714285714</c:v>
                </c:pt>
                <c:pt idx="15">
                  <c:v>11.36714285714286</c:v>
                </c:pt>
                <c:pt idx="16">
                  <c:v>11.38857142857143</c:v>
                </c:pt>
                <c:pt idx="17">
                  <c:v>11.38857142857143</c:v>
                </c:pt>
                <c:pt idx="18">
                  <c:v>11.40642857142857</c:v>
                </c:pt>
                <c:pt idx="19">
                  <c:v>11.38714285714286</c:v>
                </c:pt>
                <c:pt idx="20">
                  <c:v>11.38428571428571</c:v>
                </c:pt>
                <c:pt idx="21">
                  <c:v>11.48571428571429</c:v>
                </c:pt>
                <c:pt idx="22">
                  <c:v>11.555</c:v>
                </c:pt>
                <c:pt idx="23">
                  <c:v>11.67357142857143</c:v>
                </c:pt>
                <c:pt idx="24">
                  <c:v>11.635</c:v>
                </c:pt>
                <c:pt idx="25">
                  <c:v>11.66428571428571</c:v>
                </c:pt>
                <c:pt idx="26">
                  <c:v>11.68071428571429</c:v>
                </c:pt>
                <c:pt idx="27">
                  <c:v>11.65071428571429</c:v>
                </c:pt>
                <c:pt idx="28">
                  <c:v>11.60428571428572</c:v>
                </c:pt>
                <c:pt idx="29">
                  <c:v>11.61714285714286</c:v>
                </c:pt>
                <c:pt idx="30">
                  <c:v>11.555</c:v>
                </c:pt>
                <c:pt idx="31">
                  <c:v>11.51214285714286</c:v>
                </c:pt>
                <c:pt idx="32">
                  <c:v>11.47785714285714</c:v>
                </c:pt>
                <c:pt idx="33">
                  <c:v>11.47928571428571</c:v>
                </c:pt>
                <c:pt idx="34">
                  <c:v>11.44857142857143</c:v>
                </c:pt>
                <c:pt idx="35">
                  <c:v>11.39928571428571</c:v>
                </c:pt>
                <c:pt idx="36">
                  <c:v>11.35</c:v>
                </c:pt>
                <c:pt idx="37">
                  <c:v>11.32857142857143</c:v>
                </c:pt>
                <c:pt idx="38">
                  <c:v>11.38071428571428</c:v>
                </c:pt>
                <c:pt idx="39">
                  <c:v>11.36857142857143</c:v>
                </c:pt>
                <c:pt idx="40">
                  <c:v>11.32785714285714</c:v>
                </c:pt>
                <c:pt idx="41">
                  <c:v>11.39857142857143</c:v>
                </c:pt>
                <c:pt idx="42">
                  <c:v>11.36285714285714</c:v>
                </c:pt>
                <c:pt idx="43">
                  <c:v>11.32714285714286</c:v>
                </c:pt>
                <c:pt idx="44">
                  <c:v>11.33571428571429</c:v>
                </c:pt>
                <c:pt idx="45">
                  <c:v>11.455</c:v>
                </c:pt>
                <c:pt idx="46">
                  <c:v>11.55571428571429</c:v>
                </c:pt>
                <c:pt idx="47">
                  <c:v>11.59857142857143</c:v>
                </c:pt>
                <c:pt idx="48">
                  <c:v>11.62571428571428</c:v>
                </c:pt>
                <c:pt idx="49">
                  <c:v>11.735</c:v>
                </c:pt>
                <c:pt idx="50">
                  <c:v>11.80857142857143</c:v>
                </c:pt>
                <c:pt idx="51">
                  <c:v>11.78785714285714</c:v>
                </c:pt>
                <c:pt idx="52">
                  <c:v>11.73428571428571</c:v>
                </c:pt>
                <c:pt idx="53">
                  <c:v>11.74214285714286</c:v>
                </c:pt>
                <c:pt idx="54">
                  <c:v>11.78785714285714</c:v>
                </c:pt>
                <c:pt idx="55">
                  <c:v>11.73</c:v>
                </c:pt>
                <c:pt idx="56">
                  <c:v>11.75071428571428</c:v>
                </c:pt>
                <c:pt idx="57">
                  <c:v>11.73214285714286</c:v>
                </c:pt>
                <c:pt idx="58">
                  <c:v>11.70071428571429</c:v>
                </c:pt>
                <c:pt idx="59">
                  <c:v>11.59071428571429</c:v>
                </c:pt>
                <c:pt idx="60">
                  <c:v>11.50571428571428</c:v>
                </c:pt>
                <c:pt idx="61">
                  <c:v>11.51</c:v>
                </c:pt>
                <c:pt idx="62">
                  <c:v>11.45785714285714</c:v>
                </c:pt>
                <c:pt idx="63">
                  <c:v>11.34857142857143</c:v>
                </c:pt>
                <c:pt idx="64">
                  <c:v>11.26642857142857</c:v>
                </c:pt>
                <c:pt idx="65">
                  <c:v>11.23214285714286</c:v>
                </c:pt>
                <c:pt idx="66">
                  <c:v>11.27928571428572</c:v>
                </c:pt>
                <c:pt idx="67">
                  <c:v>11.34785714285714</c:v>
                </c:pt>
                <c:pt idx="68">
                  <c:v>11.36571428571428</c:v>
                </c:pt>
                <c:pt idx="69">
                  <c:v>11.39857142857143</c:v>
                </c:pt>
                <c:pt idx="70">
                  <c:v>11.42214285714286</c:v>
                </c:pt>
                <c:pt idx="71">
                  <c:v>11.46928571428571</c:v>
                </c:pt>
                <c:pt idx="72">
                  <c:v>11.51928571428572</c:v>
                </c:pt>
                <c:pt idx="73">
                  <c:v>11.59071428571428</c:v>
                </c:pt>
                <c:pt idx="74">
                  <c:v>11.64142857142857</c:v>
                </c:pt>
                <c:pt idx="75">
                  <c:v>11.61428571428571</c:v>
                </c:pt>
                <c:pt idx="76">
                  <c:v>11.68</c:v>
                </c:pt>
                <c:pt idx="77">
                  <c:v>11.74285714285714</c:v>
                </c:pt>
                <c:pt idx="78">
                  <c:v>11.77714285714286</c:v>
                </c:pt>
                <c:pt idx="79">
                  <c:v>11.83071428571428</c:v>
                </c:pt>
                <c:pt idx="80">
                  <c:v>11.78142857142857</c:v>
                </c:pt>
                <c:pt idx="81">
                  <c:v>11.71857142857143</c:v>
                </c:pt>
                <c:pt idx="82">
                  <c:v>11.75571428571429</c:v>
                </c:pt>
                <c:pt idx="83">
                  <c:v>11.70571428571429</c:v>
                </c:pt>
                <c:pt idx="84">
                  <c:v>11.72785714285714</c:v>
                </c:pt>
                <c:pt idx="85">
                  <c:v>11.75642857142857</c:v>
                </c:pt>
                <c:pt idx="86">
                  <c:v>11.80928571428572</c:v>
                </c:pt>
                <c:pt idx="87">
                  <c:v>11.83071428571428</c:v>
                </c:pt>
                <c:pt idx="88">
                  <c:v>11.85857142857143</c:v>
                </c:pt>
                <c:pt idx="89">
                  <c:v>11.91</c:v>
                </c:pt>
                <c:pt idx="90">
                  <c:v>11.95714285714286</c:v>
                </c:pt>
                <c:pt idx="91">
                  <c:v>11.95285714285714</c:v>
                </c:pt>
                <c:pt idx="92">
                  <c:v>12.01642857142857</c:v>
                </c:pt>
                <c:pt idx="93">
                  <c:v>12.05571428571428</c:v>
                </c:pt>
                <c:pt idx="94">
                  <c:v>12.02785714285714</c:v>
                </c:pt>
                <c:pt idx="95">
                  <c:v>12.11142857142857</c:v>
                </c:pt>
                <c:pt idx="96">
                  <c:v>12.11285714285714</c:v>
                </c:pt>
                <c:pt idx="97">
                  <c:v>12.17142857142857</c:v>
                </c:pt>
                <c:pt idx="98">
                  <c:v>12.18785714285715</c:v>
                </c:pt>
                <c:pt idx="99">
                  <c:v>12.15714285714286</c:v>
                </c:pt>
                <c:pt idx="100">
                  <c:v>12.12785714285714</c:v>
                </c:pt>
                <c:pt idx="101">
                  <c:v>12.06285714285714</c:v>
                </c:pt>
                <c:pt idx="102">
                  <c:v>12.05</c:v>
                </c:pt>
                <c:pt idx="103">
                  <c:v>11.93785714285714</c:v>
                </c:pt>
                <c:pt idx="104">
                  <c:v>11.83785714285714</c:v>
                </c:pt>
                <c:pt idx="105">
                  <c:v>11.84857142857143</c:v>
                </c:pt>
                <c:pt idx="106">
                  <c:v>11.85214285714286</c:v>
                </c:pt>
                <c:pt idx="107">
                  <c:v>11.83285714285715</c:v>
                </c:pt>
                <c:pt idx="108">
                  <c:v>11.98428571428571</c:v>
                </c:pt>
                <c:pt idx="109">
                  <c:v>11.96071428571429</c:v>
                </c:pt>
                <c:pt idx="110">
                  <c:v>11.95857142857143</c:v>
                </c:pt>
                <c:pt idx="111">
                  <c:v>11.93928571428571</c:v>
                </c:pt>
                <c:pt idx="112">
                  <c:v>11.96357142857143</c:v>
                </c:pt>
                <c:pt idx="113">
                  <c:v>11.975</c:v>
                </c:pt>
                <c:pt idx="114">
                  <c:v>11.95571428571428</c:v>
                </c:pt>
                <c:pt idx="115">
                  <c:v>12.01214285714286</c:v>
                </c:pt>
                <c:pt idx="116">
                  <c:v>11.91571428571429</c:v>
                </c:pt>
                <c:pt idx="117">
                  <c:v>11.96071428571429</c:v>
                </c:pt>
                <c:pt idx="118">
                  <c:v>12.01071428571428</c:v>
                </c:pt>
                <c:pt idx="119">
                  <c:v>12.00285714285714</c:v>
                </c:pt>
                <c:pt idx="120">
                  <c:v>11.98714285714286</c:v>
                </c:pt>
                <c:pt idx="121">
                  <c:v>11.955</c:v>
                </c:pt>
                <c:pt idx="122">
                  <c:v>11.95785714285714</c:v>
                </c:pt>
                <c:pt idx="123">
                  <c:v>11.91142857142857</c:v>
                </c:pt>
                <c:pt idx="124">
                  <c:v>11.91</c:v>
                </c:pt>
                <c:pt idx="125">
                  <c:v>11.96642857142857</c:v>
                </c:pt>
                <c:pt idx="126">
                  <c:v>11.93285714285714</c:v>
                </c:pt>
                <c:pt idx="127">
                  <c:v>11.93142857142857</c:v>
                </c:pt>
                <c:pt idx="128">
                  <c:v>11.96928571428571</c:v>
                </c:pt>
                <c:pt idx="129">
                  <c:v>12.01285714285714</c:v>
                </c:pt>
                <c:pt idx="130">
                  <c:v>12.15571428571429</c:v>
                </c:pt>
                <c:pt idx="131">
                  <c:v>12.17214285714286</c:v>
                </c:pt>
                <c:pt idx="132">
                  <c:v>12.14214285714286</c:v>
                </c:pt>
                <c:pt idx="133">
                  <c:v>12.145</c:v>
                </c:pt>
                <c:pt idx="134">
                  <c:v>12.15785714285714</c:v>
                </c:pt>
                <c:pt idx="135">
                  <c:v>12.20928571428571</c:v>
                </c:pt>
                <c:pt idx="136">
                  <c:v>12.215</c:v>
                </c:pt>
                <c:pt idx="137">
                  <c:v>12.29571428571428</c:v>
                </c:pt>
                <c:pt idx="138">
                  <c:v>12.29714285714286</c:v>
                </c:pt>
                <c:pt idx="139">
                  <c:v>12.30142857142857</c:v>
                </c:pt>
                <c:pt idx="140">
                  <c:v>12.34285714285714</c:v>
                </c:pt>
                <c:pt idx="141">
                  <c:v>12.44571428571428</c:v>
                </c:pt>
                <c:pt idx="142">
                  <c:v>12.48785714285714</c:v>
                </c:pt>
                <c:pt idx="143">
                  <c:v>12.45714285714286</c:v>
                </c:pt>
                <c:pt idx="144">
                  <c:v>12.47142857142857</c:v>
                </c:pt>
                <c:pt idx="145">
                  <c:v>12.60357142857143</c:v>
                </c:pt>
                <c:pt idx="146">
                  <c:v>12.74357142857143</c:v>
                </c:pt>
                <c:pt idx="147">
                  <c:v>12.80428571428572</c:v>
                </c:pt>
                <c:pt idx="148">
                  <c:v>12.855</c:v>
                </c:pt>
                <c:pt idx="149">
                  <c:v>12.91785714285714</c:v>
                </c:pt>
                <c:pt idx="150">
                  <c:v>12.90142857142857</c:v>
                </c:pt>
                <c:pt idx="151">
                  <c:v>12.94214285714286</c:v>
                </c:pt>
                <c:pt idx="152">
                  <c:v>12.98</c:v>
                </c:pt>
                <c:pt idx="153">
                  <c:v>13.035</c:v>
                </c:pt>
                <c:pt idx="154">
                  <c:v>13.12285714285714</c:v>
                </c:pt>
                <c:pt idx="155">
                  <c:v>13.11071428571429</c:v>
                </c:pt>
                <c:pt idx="156">
                  <c:v>13.12214285714286</c:v>
                </c:pt>
                <c:pt idx="157">
                  <c:v>13.11785714285714</c:v>
                </c:pt>
                <c:pt idx="158">
                  <c:v>13.09714285714286</c:v>
                </c:pt>
                <c:pt idx="159">
                  <c:v>13.00714285714286</c:v>
                </c:pt>
                <c:pt idx="160">
                  <c:v>13.06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919904768"/>
        <c:axId val="433101184"/>
      </c:lineChart>
      <c:catAx>
        <c:axId val="91990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layout>
            <c:manualLayout>
              <c:xMode val="edge"/>
              <c:yMode val="edge"/>
              <c:x val="0.510027370012986"/>
              <c:y val="0.915676567656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01184"/>
        <c:crosses val="autoZero"/>
        <c:auto val="1"/>
        <c:lblAlgn val="ctr"/>
        <c:lblOffset val="100"/>
        <c:noMultiLvlLbl val="0"/>
      </c:catAx>
      <c:valAx>
        <c:axId val="4331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 b="0" i="0" baseline="0">
                    <a:effectLst/>
                  </a:rPr>
                  <a:t>气温移动平均值</a:t>
                </a:r>
                <a:endParaRPr lang="zh-CN" alt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9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1853-2013</a:t>
            </a:r>
            <a:r>
              <a:rPr lang="zh-CN" altLang="en-US"/>
              <a:t>年全球气温移动平均值及全球平均值趋势对比图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539165513045472"/>
          <c:y val="0.103780288333524"/>
          <c:w val="0.830741903342709"/>
          <c:h val="0.740736619879037"/>
        </c:manualLayout>
      </c:layout>
      <c:lineChart>
        <c:grouping val="standard"/>
        <c:varyColors val="0"/>
        <c:ser>
          <c:idx val="0"/>
          <c:order val="0"/>
          <c:tx>
            <c:strRef>
              <c:f>整合修改!$A$2</c:f>
              <c:strCache>
                <c:ptCount val="1"/>
                <c:pt idx="0">
                  <c:v>全球移动平均值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整合修改!$B$1:$FF$1</c:f>
              <c:strCache>
                <c:ptCount val="161"/>
                <c:pt idx="0">
                  <c:v>1853年</c:v>
                </c:pt>
                <c:pt idx="1">
                  <c:v>1854年</c:v>
                </c:pt>
                <c:pt idx="2">
                  <c:v>1855年</c:v>
                </c:pt>
                <c:pt idx="3">
                  <c:v>1856年</c:v>
                </c:pt>
                <c:pt idx="4">
                  <c:v>1857年</c:v>
                </c:pt>
                <c:pt idx="5">
                  <c:v>1858年</c:v>
                </c:pt>
                <c:pt idx="6">
                  <c:v>1859年</c:v>
                </c:pt>
                <c:pt idx="7">
                  <c:v>1860年</c:v>
                </c:pt>
                <c:pt idx="8">
                  <c:v>1861年</c:v>
                </c:pt>
                <c:pt idx="9">
                  <c:v>1862年</c:v>
                </c:pt>
                <c:pt idx="10">
                  <c:v>1863年</c:v>
                </c:pt>
                <c:pt idx="11">
                  <c:v>1864年</c:v>
                </c:pt>
                <c:pt idx="12">
                  <c:v>1865年</c:v>
                </c:pt>
                <c:pt idx="13">
                  <c:v>1866年</c:v>
                </c:pt>
                <c:pt idx="14">
                  <c:v>1867年</c:v>
                </c:pt>
                <c:pt idx="15">
                  <c:v>1868年</c:v>
                </c:pt>
                <c:pt idx="16">
                  <c:v>1869年</c:v>
                </c:pt>
                <c:pt idx="17">
                  <c:v>1870年</c:v>
                </c:pt>
                <c:pt idx="18">
                  <c:v>1871年</c:v>
                </c:pt>
                <c:pt idx="19">
                  <c:v>1872年</c:v>
                </c:pt>
                <c:pt idx="20">
                  <c:v>1873年</c:v>
                </c:pt>
                <c:pt idx="21">
                  <c:v>1874年</c:v>
                </c:pt>
                <c:pt idx="22">
                  <c:v>1875年</c:v>
                </c:pt>
                <c:pt idx="23">
                  <c:v>1876年</c:v>
                </c:pt>
                <c:pt idx="24">
                  <c:v>1877年</c:v>
                </c:pt>
                <c:pt idx="25">
                  <c:v>1878年</c:v>
                </c:pt>
                <c:pt idx="26">
                  <c:v>1879年</c:v>
                </c:pt>
                <c:pt idx="27">
                  <c:v>1880年</c:v>
                </c:pt>
                <c:pt idx="28">
                  <c:v>1881年</c:v>
                </c:pt>
                <c:pt idx="29">
                  <c:v>1882年</c:v>
                </c:pt>
                <c:pt idx="30">
                  <c:v>1883年</c:v>
                </c:pt>
                <c:pt idx="31">
                  <c:v>1884年</c:v>
                </c:pt>
                <c:pt idx="32">
                  <c:v>1885年</c:v>
                </c:pt>
                <c:pt idx="33">
                  <c:v>1886年</c:v>
                </c:pt>
                <c:pt idx="34">
                  <c:v>1887年</c:v>
                </c:pt>
                <c:pt idx="35">
                  <c:v>1888年</c:v>
                </c:pt>
                <c:pt idx="36">
                  <c:v>1889年</c:v>
                </c:pt>
                <c:pt idx="37">
                  <c:v>1890年</c:v>
                </c:pt>
                <c:pt idx="38">
                  <c:v>1891年</c:v>
                </c:pt>
                <c:pt idx="39">
                  <c:v>1892年</c:v>
                </c:pt>
                <c:pt idx="40">
                  <c:v>1893年</c:v>
                </c:pt>
                <c:pt idx="41">
                  <c:v>1894年</c:v>
                </c:pt>
                <c:pt idx="42">
                  <c:v>1895年</c:v>
                </c:pt>
                <c:pt idx="43">
                  <c:v>1896年</c:v>
                </c:pt>
                <c:pt idx="44">
                  <c:v>1897年</c:v>
                </c:pt>
                <c:pt idx="45">
                  <c:v>1898年</c:v>
                </c:pt>
                <c:pt idx="46">
                  <c:v>1899年</c:v>
                </c:pt>
                <c:pt idx="47">
                  <c:v>1900年</c:v>
                </c:pt>
                <c:pt idx="48">
                  <c:v>1901年</c:v>
                </c:pt>
                <c:pt idx="49">
                  <c:v>1902年</c:v>
                </c:pt>
                <c:pt idx="50">
                  <c:v>1903年</c:v>
                </c:pt>
                <c:pt idx="51">
                  <c:v>1904年</c:v>
                </c:pt>
                <c:pt idx="52">
                  <c:v>1905年</c:v>
                </c:pt>
                <c:pt idx="53">
                  <c:v>1906年</c:v>
                </c:pt>
                <c:pt idx="54">
                  <c:v>1907年</c:v>
                </c:pt>
                <c:pt idx="55">
                  <c:v>1908年</c:v>
                </c:pt>
                <c:pt idx="56">
                  <c:v>1909年</c:v>
                </c:pt>
                <c:pt idx="57">
                  <c:v>1910年</c:v>
                </c:pt>
                <c:pt idx="58">
                  <c:v>1911年</c:v>
                </c:pt>
                <c:pt idx="59">
                  <c:v>1912年</c:v>
                </c:pt>
                <c:pt idx="60">
                  <c:v>1913年</c:v>
                </c:pt>
                <c:pt idx="61">
                  <c:v>1914年</c:v>
                </c:pt>
                <c:pt idx="62">
                  <c:v>1915年</c:v>
                </c:pt>
                <c:pt idx="63">
                  <c:v>1916年</c:v>
                </c:pt>
                <c:pt idx="64">
                  <c:v>1917年</c:v>
                </c:pt>
                <c:pt idx="65">
                  <c:v>1918年</c:v>
                </c:pt>
                <c:pt idx="66">
                  <c:v>1919年</c:v>
                </c:pt>
                <c:pt idx="67">
                  <c:v>1920年</c:v>
                </c:pt>
                <c:pt idx="68">
                  <c:v>1921年</c:v>
                </c:pt>
                <c:pt idx="69">
                  <c:v>1922年</c:v>
                </c:pt>
                <c:pt idx="70">
                  <c:v>1923年</c:v>
                </c:pt>
                <c:pt idx="71">
                  <c:v>1924年</c:v>
                </c:pt>
                <c:pt idx="72">
                  <c:v>1925年</c:v>
                </c:pt>
                <c:pt idx="73">
                  <c:v>1926年</c:v>
                </c:pt>
                <c:pt idx="74">
                  <c:v>1927年</c:v>
                </c:pt>
                <c:pt idx="75">
                  <c:v>1928年</c:v>
                </c:pt>
                <c:pt idx="76">
                  <c:v>1929年</c:v>
                </c:pt>
                <c:pt idx="77">
                  <c:v>1930年</c:v>
                </c:pt>
                <c:pt idx="78">
                  <c:v>1931年</c:v>
                </c:pt>
                <c:pt idx="79">
                  <c:v>1932年</c:v>
                </c:pt>
                <c:pt idx="80">
                  <c:v>1933年</c:v>
                </c:pt>
                <c:pt idx="81">
                  <c:v>1934年</c:v>
                </c:pt>
                <c:pt idx="82">
                  <c:v>1935年</c:v>
                </c:pt>
                <c:pt idx="83">
                  <c:v>1936年</c:v>
                </c:pt>
                <c:pt idx="84">
                  <c:v>1937年</c:v>
                </c:pt>
                <c:pt idx="85">
                  <c:v>1938年</c:v>
                </c:pt>
                <c:pt idx="86">
                  <c:v>1939年</c:v>
                </c:pt>
                <c:pt idx="87">
                  <c:v>1940年</c:v>
                </c:pt>
                <c:pt idx="88">
                  <c:v>1941年</c:v>
                </c:pt>
                <c:pt idx="89">
                  <c:v>1942年</c:v>
                </c:pt>
                <c:pt idx="90">
                  <c:v>1943年</c:v>
                </c:pt>
                <c:pt idx="91">
                  <c:v>1944年</c:v>
                </c:pt>
                <c:pt idx="92">
                  <c:v>1945年</c:v>
                </c:pt>
                <c:pt idx="93">
                  <c:v>1946年</c:v>
                </c:pt>
                <c:pt idx="94">
                  <c:v>1947年</c:v>
                </c:pt>
                <c:pt idx="95">
                  <c:v>1948年</c:v>
                </c:pt>
                <c:pt idx="96">
                  <c:v>1949年</c:v>
                </c:pt>
                <c:pt idx="97">
                  <c:v>1950年</c:v>
                </c:pt>
                <c:pt idx="98">
                  <c:v>1951年</c:v>
                </c:pt>
                <c:pt idx="99">
                  <c:v>1952年</c:v>
                </c:pt>
                <c:pt idx="100">
                  <c:v>1953年</c:v>
                </c:pt>
                <c:pt idx="101">
                  <c:v>1954年</c:v>
                </c:pt>
                <c:pt idx="102">
                  <c:v>1955年</c:v>
                </c:pt>
                <c:pt idx="103">
                  <c:v>1956年</c:v>
                </c:pt>
                <c:pt idx="104">
                  <c:v>1957年</c:v>
                </c:pt>
                <c:pt idx="105">
                  <c:v>1958年</c:v>
                </c:pt>
                <c:pt idx="106">
                  <c:v>1959年</c:v>
                </c:pt>
                <c:pt idx="107">
                  <c:v>1960年</c:v>
                </c:pt>
                <c:pt idx="108">
                  <c:v>1961年</c:v>
                </c:pt>
                <c:pt idx="109">
                  <c:v>1962年</c:v>
                </c:pt>
                <c:pt idx="110">
                  <c:v>1963年</c:v>
                </c:pt>
                <c:pt idx="111">
                  <c:v>1964年</c:v>
                </c:pt>
                <c:pt idx="112">
                  <c:v>1965年</c:v>
                </c:pt>
                <c:pt idx="113">
                  <c:v>1966年</c:v>
                </c:pt>
                <c:pt idx="114">
                  <c:v>1967年</c:v>
                </c:pt>
                <c:pt idx="115">
                  <c:v>1968年</c:v>
                </c:pt>
                <c:pt idx="116">
                  <c:v>1969年</c:v>
                </c:pt>
                <c:pt idx="117">
                  <c:v>1970年</c:v>
                </c:pt>
                <c:pt idx="118">
                  <c:v>1971年</c:v>
                </c:pt>
                <c:pt idx="119">
                  <c:v>1972年</c:v>
                </c:pt>
                <c:pt idx="120">
                  <c:v>1973年</c:v>
                </c:pt>
                <c:pt idx="121">
                  <c:v>1974年</c:v>
                </c:pt>
                <c:pt idx="122">
                  <c:v>1975年</c:v>
                </c:pt>
                <c:pt idx="123">
                  <c:v>1976年</c:v>
                </c:pt>
                <c:pt idx="124">
                  <c:v>1977年</c:v>
                </c:pt>
                <c:pt idx="125">
                  <c:v>1978年</c:v>
                </c:pt>
                <c:pt idx="126">
                  <c:v>1979年</c:v>
                </c:pt>
                <c:pt idx="127">
                  <c:v>1980年</c:v>
                </c:pt>
                <c:pt idx="128">
                  <c:v>1981年</c:v>
                </c:pt>
                <c:pt idx="129">
                  <c:v>1982年</c:v>
                </c:pt>
                <c:pt idx="130">
                  <c:v>1983年</c:v>
                </c:pt>
                <c:pt idx="131">
                  <c:v>1984年</c:v>
                </c:pt>
                <c:pt idx="132">
                  <c:v>1985年</c:v>
                </c:pt>
                <c:pt idx="133">
                  <c:v>1986年</c:v>
                </c:pt>
                <c:pt idx="134">
                  <c:v>1987年</c:v>
                </c:pt>
                <c:pt idx="135">
                  <c:v>1988年</c:v>
                </c:pt>
                <c:pt idx="136">
                  <c:v>1989年</c:v>
                </c:pt>
                <c:pt idx="137">
                  <c:v>1990年</c:v>
                </c:pt>
                <c:pt idx="138">
                  <c:v>1991年</c:v>
                </c:pt>
                <c:pt idx="139">
                  <c:v>1992年</c:v>
                </c:pt>
                <c:pt idx="140">
                  <c:v>1993年</c:v>
                </c:pt>
                <c:pt idx="141">
                  <c:v>1994年</c:v>
                </c:pt>
                <c:pt idx="142">
                  <c:v>1995年</c:v>
                </c:pt>
                <c:pt idx="143">
                  <c:v>1996年</c:v>
                </c:pt>
                <c:pt idx="144">
                  <c:v>1997年</c:v>
                </c:pt>
                <c:pt idx="145">
                  <c:v>1998年</c:v>
                </c:pt>
                <c:pt idx="146">
                  <c:v>1999年</c:v>
                </c:pt>
                <c:pt idx="147">
                  <c:v>2000年</c:v>
                </c:pt>
                <c:pt idx="148">
                  <c:v>2001年</c:v>
                </c:pt>
                <c:pt idx="149">
                  <c:v>2002年</c:v>
                </c:pt>
                <c:pt idx="150">
                  <c:v>2003年</c:v>
                </c:pt>
                <c:pt idx="151">
                  <c:v>2004年</c:v>
                </c:pt>
                <c:pt idx="152">
                  <c:v>2005年</c:v>
                </c:pt>
                <c:pt idx="153">
                  <c:v>2006年</c:v>
                </c:pt>
                <c:pt idx="154">
                  <c:v>2007年</c:v>
                </c:pt>
                <c:pt idx="155">
                  <c:v>2008年</c:v>
                </c:pt>
                <c:pt idx="156">
                  <c:v>2009年</c:v>
                </c:pt>
                <c:pt idx="157">
                  <c:v>2010年</c:v>
                </c:pt>
                <c:pt idx="158">
                  <c:v>2011年</c:v>
                </c:pt>
                <c:pt idx="159">
                  <c:v>2012年</c:v>
                </c:pt>
                <c:pt idx="160">
                  <c:v>2013年</c:v>
                </c:pt>
              </c:strCache>
            </c:strRef>
          </c:cat>
          <c:val>
            <c:numRef>
              <c:f>整合修改!$B$2:$FF$2</c:f>
              <c:numCache>
                <c:formatCode>General</c:formatCode>
                <c:ptCount val="161"/>
                <c:pt idx="0">
                  <c:v>8.0</c:v>
                </c:pt>
                <c:pt idx="1">
                  <c:v>8.029285714285716</c:v>
                </c:pt>
                <c:pt idx="2">
                  <c:v>8.059285714285714</c:v>
                </c:pt>
                <c:pt idx="3">
                  <c:v>8.057857142857143</c:v>
                </c:pt>
                <c:pt idx="4">
                  <c:v>8.028571428571428</c:v>
                </c:pt>
                <c:pt idx="5">
                  <c:v>8.060714285714285</c:v>
                </c:pt>
                <c:pt idx="6">
                  <c:v>8.089285714285713</c:v>
                </c:pt>
                <c:pt idx="7">
                  <c:v>8.047142857142857</c:v>
                </c:pt>
                <c:pt idx="8">
                  <c:v>8.03</c:v>
                </c:pt>
                <c:pt idx="9">
                  <c:v>8.0</c:v>
                </c:pt>
                <c:pt idx="10">
                  <c:v>8.009285714285713</c:v>
                </c:pt>
                <c:pt idx="11">
                  <c:v>8.014999999999998</c:v>
                </c:pt>
                <c:pt idx="12">
                  <c:v>8.014999999999998</c:v>
                </c:pt>
                <c:pt idx="13">
                  <c:v>8.028571428571427</c:v>
                </c:pt>
                <c:pt idx="14">
                  <c:v>8.057142857142855</c:v>
                </c:pt>
                <c:pt idx="15">
                  <c:v>8.06</c:v>
                </c:pt>
                <c:pt idx="16">
                  <c:v>8.082857142857141</c:v>
                </c:pt>
                <c:pt idx="17">
                  <c:v>8.097142857142857</c:v>
                </c:pt>
                <c:pt idx="18">
                  <c:v>8.122857142857145</c:v>
                </c:pt>
                <c:pt idx="19">
                  <c:v>8.129285714285716</c:v>
                </c:pt>
                <c:pt idx="20">
                  <c:v>8.136428571428571</c:v>
                </c:pt>
                <c:pt idx="21">
                  <c:v>8.17</c:v>
                </c:pt>
                <c:pt idx="22">
                  <c:v>8.170714285714286</c:v>
                </c:pt>
                <c:pt idx="23">
                  <c:v>8.207857142857142</c:v>
                </c:pt>
                <c:pt idx="24">
                  <c:v>8.238571428571428</c:v>
                </c:pt>
                <c:pt idx="25">
                  <c:v>8.299285714285712</c:v>
                </c:pt>
                <c:pt idx="26">
                  <c:v>8.298571428571426</c:v>
                </c:pt>
                <c:pt idx="27">
                  <c:v>8.286428571428571</c:v>
                </c:pt>
                <c:pt idx="28">
                  <c:v>8.274285714285714</c:v>
                </c:pt>
                <c:pt idx="29">
                  <c:v>8.265714285714285</c:v>
                </c:pt>
                <c:pt idx="30">
                  <c:v>8.233571428571429</c:v>
                </c:pt>
                <c:pt idx="31">
                  <c:v>8.202857142857143</c:v>
                </c:pt>
                <c:pt idx="32">
                  <c:v>8.188571428571427</c:v>
                </c:pt>
                <c:pt idx="33">
                  <c:v>8.171428571428571</c:v>
                </c:pt>
                <c:pt idx="34">
                  <c:v>8.139999999999998</c:v>
                </c:pt>
                <c:pt idx="35">
                  <c:v>8.115714285714286</c:v>
                </c:pt>
                <c:pt idx="36">
                  <c:v>8.148571428571428</c:v>
                </c:pt>
                <c:pt idx="37">
                  <c:v>8.140714285714285</c:v>
                </c:pt>
                <c:pt idx="38">
                  <c:v>8.10357142857143</c:v>
                </c:pt>
                <c:pt idx="39">
                  <c:v>8.049285714285714</c:v>
                </c:pt>
                <c:pt idx="40">
                  <c:v>8.041428571428572</c:v>
                </c:pt>
                <c:pt idx="41">
                  <c:v>8.044285714285715</c:v>
                </c:pt>
                <c:pt idx="42">
                  <c:v>8.035714285714286</c:v>
                </c:pt>
                <c:pt idx="43">
                  <c:v>8.041428571428572</c:v>
                </c:pt>
                <c:pt idx="44">
                  <c:v>8.06357142857143</c:v>
                </c:pt>
                <c:pt idx="45">
                  <c:v>8.092857142857143</c:v>
                </c:pt>
                <c:pt idx="46">
                  <c:v>8.127142857142857</c:v>
                </c:pt>
                <c:pt idx="47">
                  <c:v>8.166428571428571</c:v>
                </c:pt>
                <c:pt idx="48">
                  <c:v>8.211428571428572</c:v>
                </c:pt>
                <c:pt idx="49">
                  <c:v>8.226428571428572</c:v>
                </c:pt>
                <c:pt idx="50">
                  <c:v>8.219285714285714</c:v>
                </c:pt>
                <c:pt idx="51">
                  <c:v>8.227857142857143</c:v>
                </c:pt>
                <c:pt idx="52">
                  <c:v>8.242857142857144</c:v>
                </c:pt>
                <c:pt idx="53">
                  <c:v>8.264999999999998</c:v>
                </c:pt>
                <c:pt idx="54">
                  <c:v>8.257142857142857</c:v>
                </c:pt>
                <c:pt idx="55">
                  <c:v>8.259285714285713</c:v>
                </c:pt>
                <c:pt idx="56">
                  <c:v>8.261428571428571</c:v>
                </c:pt>
                <c:pt idx="57">
                  <c:v>8.262142857142856</c:v>
                </c:pt>
                <c:pt idx="58">
                  <c:v>8.254285714285714</c:v>
                </c:pt>
                <c:pt idx="59">
                  <c:v>8.253571428571428</c:v>
                </c:pt>
                <c:pt idx="60">
                  <c:v>8.246428571428572</c:v>
                </c:pt>
                <c:pt idx="61">
                  <c:v>8.252857142857143</c:v>
                </c:pt>
                <c:pt idx="62">
                  <c:v>8.256428571428571</c:v>
                </c:pt>
                <c:pt idx="63">
                  <c:v>8.251428571428573</c:v>
                </c:pt>
                <c:pt idx="64">
                  <c:v>8.237142857142858</c:v>
                </c:pt>
                <c:pt idx="65">
                  <c:v>8.24</c:v>
                </c:pt>
                <c:pt idx="66">
                  <c:v>8.250714285714286</c:v>
                </c:pt>
                <c:pt idx="67">
                  <c:v>8.249285714285713</c:v>
                </c:pt>
                <c:pt idx="68">
                  <c:v>8.293571428571427</c:v>
                </c:pt>
                <c:pt idx="69">
                  <c:v>8.30928571428571</c:v>
                </c:pt>
                <c:pt idx="70">
                  <c:v>8.326428571428571</c:v>
                </c:pt>
                <c:pt idx="71">
                  <c:v>8.347142857142856</c:v>
                </c:pt>
                <c:pt idx="72">
                  <c:v>8.372142857142858</c:v>
                </c:pt>
                <c:pt idx="73">
                  <c:v>8.41214285714286</c:v>
                </c:pt>
                <c:pt idx="74">
                  <c:v>8.427857142857144</c:v>
                </c:pt>
                <c:pt idx="75">
                  <c:v>8.430714285714286</c:v>
                </c:pt>
                <c:pt idx="76">
                  <c:v>8.405714285714285</c:v>
                </c:pt>
                <c:pt idx="77">
                  <c:v>8.434285714285714</c:v>
                </c:pt>
                <c:pt idx="78">
                  <c:v>8.484285714285713</c:v>
                </c:pt>
                <c:pt idx="79">
                  <c:v>8.525714285714284</c:v>
                </c:pt>
                <c:pt idx="80">
                  <c:v>8.522857142857143</c:v>
                </c:pt>
                <c:pt idx="81">
                  <c:v>8.542142857142854</c:v>
                </c:pt>
                <c:pt idx="82">
                  <c:v>8.538571428571426</c:v>
                </c:pt>
                <c:pt idx="83">
                  <c:v>8.548571428571426</c:v>
                </c:pt>
                <c:pt idx="84">
                  <c:v>8.568571428571428</c:v>
                </c:pt>
                <c:pt idx="85">
                  <c:v>8.593571428571428</c:v>
                </c:pt>
                <c:pt idx="86">
                  <c:v>8.610000000000001</c:v>
                </c:pt>
                <c:pt idx="87">
                  <c:v>8.612142857142858</c:v>
                </c:pt>
                <c:pt idx="88">
                  <c:v>8.630000000000001</c:v>
                </c:pt>
                <c:pt idx="89">
                  <c:v>8.637142857142858</c:v>
                </c:pt>
                <c:pt idx="90">
                  <c:v>8.674285714285716</c:v>
                </c:pt>
                <c:pt idx="91">
                  <c:v>8.690000000000001</c:v>
                </c:pt>
                <c:pt idx="92">
                  <c:v>8.680000000000001</c:v>
                </c:pt>
                <c:pt idx="93">
                  <c:v>8.677857142857141</c:v>
                </c:pt>
                <c:pt idx="94">
                  <c:v>8.710714285714285</c:v>
                </c:pt>
                <c:pt idx="95">
                  <c:v>8.719285714285712</c:v>
                </c:pt>
                <c:pt idx="96">
                  <c:v>8.724285714285715</c:v>
                </c:pt>
                <c:pt idx="97">
                  <c:v>8.711428571428572</c:v>
                </c:pt>
                <c:pt idx="98">
                  <c:v>8.706428571428571</c:v>
                </c:pt>
                <c:pt idx="99">
                  <c:v>8.690714285714283</c:v>
                </c:pt>
                <c:pt idx="100">
                  <c:v>8.69857142857143</c:v>
                </c:pt>
                <c:pt idx="101">
                  <c:v>8.684285714285715</c:v>
                </c:pt>
                <c:pt idx="102">
                  <c:v>8.674285714285714</c:v>
                </c:pt>
                <c:pt idx="103">
                  <c:v>8.642142857142857</c:v>
                </c:pt>
                <c:pt idx="104">
                  <c:v>8.64</c:v>
                </c:pt>
                <c:pt idx="105">
                  <c:v>8.634285714285715</c:v>
                </c:pt>
                <c:pt idx="106">
                  <c:v>8.645</c:v>
                </c:pt>
                <c:pt idx="107">
                  <c:v>8.637857142857141</c:v>
                </c:pt>
                <c:pt idx="108">
                  <c:v>8.637857142857143</c:v>
                </c:pt>
                <c:pt idx="109">
                  <c:v>8.637857142857143</c:v>
                </c:pt>
                <c:pt idx="110">
                  <c:v>8.657142857142856</c:v>
                </c:pt>
                <c:pt idx="111">
                  <c:v>8.66</c:v>
                </c:pt>
                <c:pt idx="112">
                  <c:v>8.652857142857142</c:v>
                </c:pt>
                <c:pt idx="113">
                  <c:v>8.65</c:v>
                </c:pt>
                <c:pt idx="114">
                  <c:v>8.637857142857141</c:v>
                </c:pt>
                <c:pt idx="115">
                  <c:v>8.635</c:v>
                </c:pt>
                <c:pt idx="116">
                  <c:v>8.632857142857142</c:v>
                </c:pt>
                <c:pt idx="117">
                  <c:v>8.662857142857141</c:v>
                </c:pt>
                <c:pt idx="118">
                  <c:v>8.653571428571427</c:v>
                </c:pt>
                <c:pt idx="119">
                  <c:v>8.634285714285713</c:v>
                </c:pt>
                <c:pt idx="120">
                  <c:v>8.65</c:v>
                </c:pt>
                <c:pt idx="121">
                  <c:v>8.642142857142855</c:v>
                </c:pt>
                <c:pt idx="122">
                  <c:v>8.637857142857141</c:v>
                </c:pt>
                <c:pt idx="123">
                  <c:v>8.609285714285713</c:v>
                </c:pt>
                <c:pt idx="124">
                  <c:v>8.608571428571427</c:v>
                </c:pt>
                <c:pt idx="125">
                  <c:v>8.628571428571428</c:v>
                </c:pt>
                <c:pt idx="126">
                  <c:v>8.64285714285714</c:v>
                </c:pt>
                <c:pt idx="127">
                  <c:v>8.669999999999998</c:v>
                </c:pt>
                <c:pt idx="128">
                  <c:v>8.703571428571427</c:v>
                </c:pt>
                <c:pt idx="129">
                  <c:v>8.712142857142856</c:v>
                </c:pt>
                <c:pt idx="130">
                  <c:v>8.742857142857144</c:v>
                </c:pt>
                <c:pt idx="131">
                  <c:v>8.742142857142857</c:v>
                </c:pt>
                <c:pt idx="132">
                  <c:v>8.746428571428572</c:v>
                </c:pt>
                <c:pt idx="133">
                  <c:v>8.77</c:v>
                </c:pt>
                <c:pt idx="134">
                  <c:v>8.772857142857143</c:v>
                </c:pt>
                <c:pt idx="135">
                  <c:v>8.825</c:v>
                </c:pt>
                <c:pt idx="136">
                  <c:v>8.837857142857143</c:v>
                </c:pt>
                <c:pt idx="137">
                  <c:v>8.900714285714284</c:v>
                </c:pt>
                <c:pt idx="138">
                  <c:v>8.924285714285714</c:v>
                </c:pt>
                <c:pt idx="139">
                  <c:v>8.935</c:v>
                </c:pt>
                <c:pt idx="140">
                  <c:v>8.945000000000002</c:v>
                </c:pt>
                <c:pt idx="141">
                  <c:v>8.949285714285712</c:v>
                </c:pt>
                <c:pt idx="142">
                  <c:v>8.962142857142856</c:v>
                </c:pt>
                <c:pt idx="143">
                  <c:v>8.990714285714286</c:v>
                </c:pt>
                <c:pt idx="144">
                  <c:v>9.002857142857143</c:v>
                </c:pt>
                <c:pt idx="145">
                  <c:v>9.062142857142857</c:v>
                </c:pt>
                <c:pt idx="146">
                  <c:v>9.107142857142855</c:v>
                </c:pt>
                <c:pt idx="147">
                  <c:v>9.133571428571427</c:v>
                </c:pt>
                <c:pt idx="148">
                  <c:v>9.163571428571428</c:v>
                </c:pt>
                <c:pt idx="149">
                  <c:v>9.19</c:v>
                </c:pt>
                <c:pt idx="150">
                  <c:v>9.233571428571429</c:v>
                </c:pt>
                <c:pt idx="151">
                  <c:v>9.239999999999998</c:v>
                </c:pt>
                <c:pt idx="152">
                  <c:v>9.277142857142857</c:v>
                </c:pt>
                <c:pt idx="153">
                  <c:v>9.32642857142857</c:v>
                </c:pt>
                <c:pt idx="154">
                  <c:v>9.387857142857141</c:v>
                </c:pt>
                <c:pt idx="155">
                  <c:v>9.415714285714285</c:v>
                </c:pt>
                <c:pt idx="156">
                  <c:v>9.427142857142856</c:v>
                </c:pt>
                <c:pt idx="157">
                  <c:v>9.474285714285715</c:v>
                </c:pt>
                <c:pt idx="158">
                  <c:v>9.49714285714286</c:v>
                </c:pt>
                <c:pt idx="159">
                  <c:v>9.496428571428571</c:v>
                </c:pt>
                <c:pt idx="160">
                  <c:v>9.519285714285716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整合修改!$A$5</c:f>
              <c:strCache>
                <c:ptCount val="1"/>
                <c:pt idx="0">
                  <c:v>全球平均值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整合修改!$B$1:$FF$1</c:f>
              <c:strCache>
                <c:ptCount val="161"/>
                <c:pt idx="0">
                  <c:v>1853年</c:v>
                </c:pt>
                <c:pt idx="1">
                  <c:v>1854年</c:v>
                </c:pt>
                <c:pt idx="2">
                  <c:v>1855年</c:v>
                </c:pt>
                <c:pt idx="3">
                  <c:v>1856年</c:v>
                </c:pt>
                <c:pt idx="4">
                  <c:v>1857年</c:v>
                </c:pt>
                <c:pt idx="5">
                  <c:v>1858年</c:v>
                </c:pt>
                <c:pt idx="6">
                  <c:v>1859年</c:v>
                </c:pt>
                <c:pt idx="7">
                  <c:v>1860年</c:v>
                </c:pt>
                <c:pt idx="8">
                  <c:v>1861年</c:v>
                </c:pt>
                <c:pt idx="9">
                  <c:v>1862年</c:v>
                </c:pt>
                <c:pt idx="10">
                  <c:v>1863年</c:v>
                </c:pt>
                <c:pt idx="11">
                  <c:v>1864年</c:v>
                </c:pt>
                <c:pt idx="12">
                  <c:v>1865年</c:v>
                </c:pt>
                <c:pt idx="13">
                  <c:v>1866年</c:v>
                </c:pt>
                <c:pt idx="14">
                  <c:v>1867年</c:v>
                </c:pt>
                <c:pt idx="15">
                  <c:v>1868年</c:v>
                </c:pt>
                <c:pt idx="16">
                  <c:v>1869年</c:v>
                </c:pt>
                <c:pt idx="17">
                  <c:v>1870年</c:v>
                </c:pt>
                <c:pt idx="18">
                  <c:v>1871年</c:v>
                </c:pt>
                <c:pt idx="19">
                  <c:v>1872年</c:v>
                </c:pt>
                <c:pt idx="20">
                  <c:v>1873年</c:v>
                </c:pt>
                <c:pt idx="21">
                  <c:v>1874年</c:v>
                </c:pt>
                <c:pt idx="22">
                  <c:v>1875年</c:v>
                </c:pt>
                <c:pt idx="23">
                  <c:v>1876年</c:v>
                </c:pt>
                <c:pt idx="24">
                  <c:v>1877年</c:v>
                </c:pt>
                <c:pt idx="25">
                  <c:v>1878年</c:v>
                </c:pt>
                <c:pt idx="26">
                  <c:v>1879年</c:v>
                </c:pt>
                <c:pt idx="27">
                  <c:v>1880年</c:v>
                </c:pt>
                <c:pt idx="28">
                  <c:v>1881年</c:v>
                </c:pt>
                <c:pt idx="29">
                  <c:v>1882年</c:v>
                </c:pt>
                <c:pt idx="30">
                  <c:v>1883年</c:v>
                </c:pt>
                <c:pt idx="31">
                  <c:v>1884年</c:v>
                </c:pt>
                <c:pt idx="32">
                  <c:v>1885年</c:v>
                </c:pt>
                <c:pt idx="33">
                  <c:v>1886年</c:v>
                </c:pt>
                <c:pt idx="34">
                  <c:v>1887年</c:v>
                </c:pt>
                <c:pt idx="35">
                  <c:v>1888年</c:v>
                </c:pt>
                <c:pt idx="36">
                  <c:v>1889年</c:v>
                </c:pt>
                <c:pt idx="37">
                  <c:v>1890年</c:v>
                </c:pt>
                <c:pt idx="38">
                  <c:v>1891年</c:v>
                </c:pt>
                <c:pt idx="39">
                  <c:v>1892年</c:v>
                </c:pt>
                <c:pt idx="40">
                  <c:v>1893年</c:v>
                </c:pt>
                <c:pt idx="41">
                  <c:v>1894年</c:v>
                </c:pt>
                <c:pt idx="42">
                  <c:v>1895年</c:v>
                </c:pt>
                <c:pt idx="43">
                  <c:v>1896年</c:v>
                </c:pt>
                <c:pt idx="44">
                  <c:v>1897年</c:v>
                </c:pt>
                <c:pt idx="45">
                  <c:v>1898年</c:v>
                </c:pt>
                <c:pt idx="46">
                  <c:v>1899年</c:v>
                </c:pt>
                <c:pt idx="47">
                  <c:v>1900年</c:v>
                </c:pt>
                <c:pt idx="48">
                  <c:v>1901年</c:v>
                </c:pt>
                <c:pt idx="49">
                  <c:v>1902年</c:v>
                </c:pt>
                <c:pt idx="50">
                  <c:v>1903年</c:v>
                </c:pt>
                <c:pt idx="51">
                  <c:v>1904年</c:v>
                </c:pt>
                <c:pt idx="52">
                  <c:v>1905年</c:v>
                </c:pt>
                <c:pt idx="53">
                  <c:v>1906年</c:v>
                </c:pt>
                <c:pt idx="54">
                  <c:v>1907年</c:v>
                </c:pt>
                <c:pt idx="55">
                  <c:v>1908年</c:v>
                </c:pt>
                <c:pt idx="56">
                  <c:v>1909年</c:v>
                </c:pt>
                <c:pt idx="57">
                  <c:v>1910年</c:v>
                </c:pt>
                <c:pt idx="58">
                  <c:v>1911年</c:v>
                </c:pt>
                <c:pt idx="59">
                  <c:v>1912年</c:v>
                </c:pt>
                <c:pt idx="60">
                  <c:v>1913年</c:v>
                </c:pt>
                <c:pt idx="61">
                  <c:v>1914年</c:v>
                </c:pt>
                <c:pt idx="62">
                  <c:v>1915年</c:v>
                </c:pt>
                <c:pt idx="63">
                  <c:v>1916年</c:v>
                </c:pt>
                <c:pt idx="64">
                  <c:v>1917年</c:v>
                </c:pt>
                <c:pt idx="65">
                  <c:v>1918年</c:v>
                </c:pt>
                <c:pt idx="66">
                  <c:v>1919年</c:v>
                </c:pt>
                <c:pt idx="67">
                  <c:v>1920年</c:v>
                </c:pt>
                <c:pt idx="68">
                  <c:v>1921年</c:v>
                </c:pt>
                <c:pt idx="69">
                  <c:v>1922年</c:v>
                </c:pt>
                <c:pt idx="70">
                  <c:v>1923年</c:v>
                </c:pt>
                <c:pt idx="71">
                  <c:v>1924年</c:v>
                </c:pt>
                <c:pt idx="72">
                  <c:v>1925年</c:v>
                </c:pt>
                <c:pt idx="73">
                  <c:v>1926年</c:v>
                </c:pt>
                <c:pt idx="74">
                  <c:v>1927年</c:v>
                </c:pt>
                <c:pt idx="75">
                  <c:v>1928年</c:v>
                </c:pt>
                <c:pt idx="76">
                  <c:v>1929年</c:v>
                </c:pt>
                <c:pt idx="77">
                  <c:v>1930年</c:v>
                </c:pt>
                <c:pt idx="78">
                  <c:v>1931年</c:v>
                </c:pt>
                <c:pt idx="79">
                  <c:v>1932年</c:v>
                </c:pt>
                <c:pt idx="80">
                  <c:v>1933年</c:v>
                </c:pt>
                <c:pt idx="81">
                  <c:v>1934年</c:v>
                </c:pt>
                <c:pt idx="82">
                  <c:v>1935年</c:v>
                </c:pt>
                <c:pt idx="83">
                  <c:v>1936年</c:v>
                </c:pt>
                <c:pt idx="84">
                  <c:v>1937年</c:v>
                </c:pt>
                <c:pt idx="85">
                  <c:v>1938年</c:v>
                </c:pt>
                <c:pt idx="86">
                  <c:v>1939年</c:v>
                </c:pt>
                <c:pt idx="87">
                  <c:v>1940年</c:v>
                </c:pt>
                <c:pt idx="88">
                  <c:v>1941年</c:v>
                </c:pt>
                <c:pt idx="89">
                  <c:v>1942年</c:v>
                </c:pt>
                <c:pt idx="90">
                  <c:v>1943年</c:v>
                </c:pt>
                <c:pt idx="91">
                  <c:v>1944年</c:v>
                </c:pt>
                <c:pt idx="92">
                  <c:v>1945年</c:v>
                </c:pt>
                <c:pt idx="93">
                  <c:v>1946年</c:v>
                </c:pt>
                <c:pt idx="94">
                  <c:v>1947年</c:v>
                </c:pt>
                <c:pt idx="95">
                  <c:v>1948年</c:v>
                </c:pt>
                <c:pt idx="96">
                  <c:v>1949年</c:v>
                </c:pt>
                <c:pt idx="97">
                  <c:v>1950年</c:v>
                </c:pt>
                <c:pt idx="98">
                  <c:v>1951年</c:v>
                </c:pt>
                <c:pt idx="99">
                  <c:v>1952年</c:v>
                </c:pt>
                <c:pt idx="100">
                  <c:v>1953年</c:v>
                </c:pt>
                <c:pt idx="101">
                  <c:v>1954年</c:v>
                </c:pt>
                <c:pt idx="102">
                  <c:v>1955年</c:v>
                </c:pt>
                <c:pt idx="103">
                  <c:v>1956年</c:v>
                </c:pt>
                <c:pt idx="104">
                  <c:v>1957年</c:v>
                </c:pt>
                <c:pt idx="105">
                  <c:v>1958年</c:v>
                </c:pt>
                <c:pt idx="106">
                  <c:v>1959年</c:v>
                </c:pt>
                <c:pt idx="107">
                  <c:v>1960年</c:v>
                </c:pt>
                <c:pt idx="108">
                  <c:v>1961年</c:v>
                </c:pt>
                <c:pt idx="109">
                  <c:v>1962年</c:v>
                </c:pt>
                <c:pt idx="110">
                  <c:v>1963年</c:v>
                </c:pt>
                <c:pt idx="111">
                  <c:v>1964年</c:v>
                </c:pt>
                <c:pt idx="112">
                  <c:v>1965年</c:v>
                </c:pt>
                <c:pt idx="113">
                  <c:v>1966年</c:v>
                </c:pt>
                <c:pt idx="114">
                  <c:v>1967年</c:v>
                </c:pt>
                <c:pt idx="115">
                  <c:v>1968年</c:v>
                </c:pt>
                <c:pt idx="116">
                  <c:v>1969年</c:v>
                </c:pt>
                <c:pt idx="117">
                  <c:v>1970年</c:v>
                </c:pt>
                <c:pt idx="118">
                  <c:v>1971年</c:v>
                </c:pt>
                <c:pt idx="119">
                  <c:v>1972年</c:v>
                </c:pt>
                <c:pt idx="120">
                  <c:v>1973年</c:v>
                </c:pt>
                <c:pt idx="121">
                  <c:v>1974年</c:v>
                </c:pt>
                <c:pt idx="122">
                  <c:v>1975年</c:v>
                </c:pt>
                <c:pt idx="123">
                  <c:v>1976年</c:v>
                </c:pt>
                <c:pt idx="124">
                  <c:v>1977年</c:v>
                </c:pt>
                <c:pt idx="125">
                  <c:v>1978年</c:v>
                </c:pt>
                <c:pt idx="126">
                  <c:v>1979年</c:v>
                </c:pt>
                <c:pt idx="127">
                  <c:v>1980年</c:v>
                </c:pt>
                <c:pt idx="128">
                  <c:v>1981年</c:v>
                </c:pt>
                <c:pt idx="129">
                  <c:v>1982年</c:v>
                </c:pt>
                <c:pt idx="130">
                  <c:v>1983年</c:v>
                </c:pt>
                <c:pt idx="131">
                  <c:v>1984年</c:v>
                </c:pt>
                <c:pt idx="132">
                  <c:v>1985年</c:v>
                </c:pt>
                <c:pt idx="133">
                  <c:v>1986年</c:v>
                </c:pt>
                <c:pt idx="134">
                  <c:v>1987年</c:v>
                </c:pt>
                <c:pt idx="135">
                  <c:v>1988年</c:v>
                </c:pt>
                <c:pt idx="136">
                  <c:v>1989年</c:v>
                </c:pt>
                <c:pt idx="137">
                  <c:v>1990年</c:v>
                </c:pt>
                <c:pt idx="138">
                  <c:v>1991年</c:v>
                </c:pt>
                <c:pt idx="139">
                  <c:v>1992年</c:v>
                </c:pt>
                <c:pt idx="140">
                  <c:v>1993年</c:v>
                </c:pt>
                <c:pt idx="141">
                  <c:v>1994年</c:v>
                </c:pt>
                <c:pt idx="142">
                  <c:v>1995年</c:v>
                </c:pt>
                <c:pt idx="143">
                  <c:v>1996年</c:v>
                </c:pt>
                <c:pt idx="144">
                  <c:v>1997年</c:v>
                </c:pt>
                <c:pt idx="145">
                  <c:v>1998年</c:v>
                </c:pt>
                <c:pt idx="146">
                  <c:v>1999年</c:v>
                </c:pt>
                <c:pt idx="147">
                  <c:v>2000年</c:v>
                </c:pt>
                <c:pt idx="148">
                  <c:v>2001年</c:v>
                </c:pt>
                <c:pt idx="149">
                  <c:v>2002年</c:v>
                </c:pt>
                <c:pt idx="150">
                  <c:v>2003年</c:v>
                </c:pt>
                <c:pt idx="151">
                  <c:v>2004年</c:v>
                </c:pt>
                <c:pt idx="152">
                  <c:v>2005年</c:v>
                </c:pt>
                <c:pt idx="153">
                  <c:v>2006年</c:v>
                </c:pt>
                <c:pt idx="154">
                  <c:v>2007年</c:v>
                </c:pt>
                <c:pt idx="155">
                  <c:v>2008年</c:v>
                </c:pt>
                <c:pt idx="156">
                  <c:v>2009年</c:v>
                </c:pt>
                <c:pt idx="157">
                  <c:v>2010年</c:v>
                </c:pt>
                <c:pt idx="158">
                  <c:v>2011年</c:v>
                </c:pt>
                <c:pt idx="159">
                  <c:v>2012年</c:v>
                </c:pt>
                <c:pt idx="160">
                  <c:v>2013年</c:v>
                </c:pt>
              </c:strCache>
            </c:strRef>
          </c:cat>
          <c:val>
            <c:numRef>
              <c:f>整合修改!$B$5:$FF$5</c:f>
              <c:numCache>
                <c:formatCode>General</c:formatCode>
                <c:ptCount val="161"/>
                <c:pt idx="0">
                  <c:v>8.04</c:v>
                </c:pt>
                <c:pt idx="1">
                  <c:v>8.210000000000001</c:v>
                </c:pt>
                <c:pt idx="2">
                  <c:v>8.11</c:v>
                </c:pt>
                <c:pt idx="3">
                  <c:v>8.0</c:v>
                </c:pt>
                <c:pt idx="4">
                  <c:v>7.76</c:v>
                </c:pt>
                <c:pt idx="5">
                  <c:v>8.1</c:v>
                </c:pt>
                <c:pt idx="6">
                  <c:v>8.25</c:v>
                </c:pt>
                <c:pt idx="7">
                  <c:v>7.96</c:v>
                </c:pt>
                <c:pt idx="8">
                  <c:v>7.85</c:v>
                </c:pt>
                <c:pt idx="9">
                  <c:v>7.56</c:v>
                </c:pt>
                <c:pt idx="10">
                  <c:v>8.11</c:v>
                </c:pt>
                <c:pt idx="11">
                  <c:v>7.98</c:v>
                </c:pt>
                <c:pt idx="12">
                  <c:v>8.18</c:v>
                </c:pt>
                <c:pt idx="13">
                  <c:v>8.29</c:v>
                </c:pt>
                <c:pt idx="14">
                  <c:v>8.44</c:v>
                </c:pt>
                <c:pt idx="15">
                  <c:v>8.25</c:v>
                </c:pt>
                <c:pt idx="16">
                  <c:v>8.43</c:v>
                </c:pt>
                <c:pt idx="17">
                  <c:v>8.2</c:v>
                </c:pt>
                <c:pt idx="18">
                  <c:v>8.12</c:v>
                </c:pt>
                <c:pt idx="19">
                  <c:v>8.19</c:v>
                </c:pt>
                <c:pt idx="20">
                  <c:v>8.35</c:v>
                </c:pt>
                <c:pt idx="21">
                  <c:v>8.43</c:v>
                </c:pt>
                <c:pt idx="22">
                  <c:v>7.86</c:v>
                </c:pt>
                <c:pt idx="23">
                  <c:v>8.08</c:v>
                </c:pt>
                <c:pt idx="24">
                  <c:v>8.54</c:v>
                </c:pt>
                <c:pt idx="25">
                  <c:v>8.83</c:v>
                </c:pt>
                <c:pt idx="26">
                  <c:v>8.17</c:v>
                </c:pt>
                <c:pt idx="27">
                  <c:v>8.12</c:v>
                </c:pt>
                <c:pt idx="28">
                  <c:v>8.27</c:v>
                </c:pt>
                <c:pt idx="29">
                  <c:v>8.130000000000001</c:v>
                </c:pt>
                <c:pt idx="30">
                  <c:v>7.98</c:v>
                </c:pt>
                <c:pt idx="31">
                  <c:v>7.769999999999999</c:v>
                </c:pt>
                <c:pt idx="32">
                  <c:v>7.92</c:v>
                </c:pt>
                <c:pt idx="33">
                  <c:v>7.95</c:v>
                </c:pt>
                <c:pt idx="34">
                  <c:v>7.91</c:v>
                </c:pt>
                <c:pt idx="35">
                  <c:v>8.09</c:v>
                </c:pt>
                <c:pt idx="36">
                  <c:v>8.32</c:v>
                </c:pt>
                <c:pt idx="37">
                  <c:v>7.97</c:v>
                </c:pt>
                <c:pt idx="38">
                  <c:v>8.02</c:v>
                </c:pt>
                <c:pt idx="39">
                  <c:v>8.07</c:v>
                </c:pt>
                <c:pt idx="40">
                  <c:v>8.06</c:v>
                </c:pt>
                <c:pt idx="41">
                  <c:v>8.16</c:v>
                </c:pt>
                <c:pt idx="42">
                  <c:v>8.15</c:v>
                </c:pt>
                <c:pt idx="43">
                  <c:v>8.210000000000001</c:v>
                </c:pt>
                <c:pt idx="44">
                  <c:v>8.29</c:v>
                </c:pt>
                <c:pt idx="45">
                  <c:v>8.18</c:v>
                </c:pt>
                <c:pt idx="46">
                  <c:v>8.4</c:v>
                </c:pt>
                <c:pt idx="47">
                  <c:v>8.5</c:v>
                </c:pt>
                <c:pt idx="48">
                  <c:v>8.54</c:v>
                </c:pt>
                <c:pt idx="49">
                  <c:v>8.3</c:v>
                </c:pt>
                <c:pt idx="50">
                  <c:v>8.220000000000001</c:v>
                </c:pt>
                <c:pt idx="51">
                  <c:v>8.09</c:v>
                </c:pt>
                <c:pt idx="52">
                  <c:v>8.23</c:v>
                </c:pt>
                <c:pt idx="53">
                  <c:v>8.38</c:v>
                </c:pt>
                <c:pt idx="54">
                  <c:v>7.95</c:v>
                </c:pt>
                <c:pt idx="55">
                  <c:v>8.19</c:v>
                </c:pt>
                <c:pt idx="56">
                  <c:v>8.18</c:v>
                </c:pt>
                <c:pt idx="57">
                  <c:v>8.220000000000001</c:v>
                </c:pt>
                <c:pt idx="58">
                  <c:v>8.18</c:v>
                </c:pt>
                <c:pt idx="59">
                  <c:v>8.17</c:v>
                </c:pt>
                <c:pt idx="60">
                  <c:v>8.3</c:v>
                </c:pt>
                <c:pt idx="61">
                  <c:v>8.59</c:v>
                </c:pt>
                <c:pt idx="62">
                  <c:v>8.59</c:v>
                </c:pt>
                <c:pt idx="63">
                  <c:v>8.23</c:v>
                </c:pt>
                <c:pt idx="64">
                  <c:v>8.02</c:v>
                </c:pt>
                <c:pt idx="65">
                  <c:v>8.130000000000001</c:v>
                </c:pt>
                <c:pt idx="66">
                  <c:v>8.38</c:v>
                </c:pt>
                <c:pt idx="67">
                  <c:v>8.36</c:v>
                </c:pt>
                <c:pt idx="68">
                  <c:v>8.57</c:v>
                </c:pt>
                <c:pt idx="69">
                  <c:v>8.41</c:v>
                </c:pt>
                <c:pt idx="70">
                  <c:v>8.42</c:v>
                </c:pt>
                <c:pt idx="71">
                  <c:v>8.51</c:v>
                </c:pt>
                <c:pt idx="72">
                  <c:v>8.53</c:v>
                </c:pt>
                <c:pt idx="73">
                  <c:v>8.73</c:v>
                </c:pt>
                <c:pt idx="74">
                  <c:v>8.52</c:v>
                </c:pt>
                <c:pt idx="75">
                  <c:v>8.630000000000001</c:v>
                </c:pt>
                <c:pt idx="76">
                  <c:v>8.24</c:v>
                </c:pt>
                <c:pt idx="77">
                  <c:v>8.630000000000001</c:v>
                </c:pt>
                <c:pt idx="78">
                  <c:v>8.720000000000001</c:v>
                </c:pt>
                <c:pt idx="79">
                  <c:v>8.710000000000001</c:v>
                </c:pt>
                <c:pt idx="80">
                  <c:v>8.34</c:v>
                </c:pt>
                <c:pt idx="81">
                  <c:v>8.630000000000001</c:v>
                </c:pt>
                <c:pt idx="82">
                  <c:v>8.52</c:v>
                </c:pt>
                <c:pt idx="83">
                  <c:v>8.55</c:v>
                </c:pt>
                <c:pt idx="84">
                  <c:v>8.7</c:v>
                </c:pt>
                <c:pt idx="85">
                  <c:v>8.86</c:v>
                </c:pt>
                <c:pt idx="86">
                  <c:v>8.76</c:v>
                </c:pt>
                <c:pt idx="87">
                  <c:v>8.76</c:v>
                </c:pt>
                <c:pt idx="88">
                  <c:v>8.77</c:v>
                </c:pt>
                <c:pt idx="89">
                  <c:v>8.73</c:v>
                </c:pt>
                <c:pt idx="90">
                  <c:v>8.76</c:v>
                </c:pt>
                <c:pt idx="91">
                  <c:v>8.85</c:v>
                </c:pt>
                <c:pt idx="92">
                  <c:v>8.58</c:v>
                </c:pt>
                <c:pt idx="93">
                  <c:v>8.68</c:v>
                </c:pt>
                <c:pt idx="94">
                  <c:v>8.8</c:v>
                </c:pt>
                <c:pt idx="95">
                  <c:v>8.75</c:v>
                </c:pt>
                <c:pt idx="96">
                  <c:v>8.59</c:v>
                </c:pt>
                <c:pt idx="97">
                  <c:v>8.37</c:v>
                </c:pt>
                <c:pt idx="98">
                  <c:v>8.630000000000001</c:v>
                </c:pt>
                <c:pt idx="99">
                  <c:v>8.64</c:v>
                </c:pt>
                <c:pt idx="100">
                  <c:v>8.87</c:v>
                </c:pt>
                <c:pt idx="101">
                  <c:v>8.56</c:v>
                </c:pt>
                <c:pt idx="102">
                  <c:v>8.630000000000001</c:v>
                </c:pt>
                <c:pt idx="103">
                  <c:v>8.28</c:v>
                </c:pt>
                <c:pt idx="104">
                  <c:v>8.73</c:v>
                </c:pt>
                <c:pt idx="105">
                  <c:v>8.77</c:v>
                </c:pt>
                <c:pt idx="106">
                  <c:v>8.73</c:v>
                </c:pt>
                <c:pt idx="107">
                  <c:v>8.58</c:v>
                </c:pt>
                <c:pt idx="108">
                  <c:v>8.8</c:v>
                </c:pt>
                <c:pt idx="109">
                  <c:v>8.75</c:v>
                </c:pt>
                <c:pt idx="110">
                  <c:v>8.86</c:v>
                </c:pt>
                <c:pt idx="111">
                  <c:v>8.41</c:v>
                </c:pt>
                <c:pt idx="112">
                  <c:v>8.53</c:v>
                </c:pt>
                <c:pt idx="113">
                  <c:v>8.6</c:v>
                </c:pt>
                <c:pt idx="114">
                  <c:v>8.7</c:v>
                </c:pt>
                <c:pt idx="115">
                  <c:v>8.52</c:v>
                </c:pt>
                <c:pt idx="116">
                  <c:v>8.6</c:v>
                </c:pt>
                <c:pt idx="117">
                  <c:v>8.7</c:v>
                </c:pt>
                <c:pt idx="118">
                  <c:v>8.6</c:v>
                </c:pt>
                <c:pt idx="119">
                  <c:v>8.5</c:v>
                </c:pt>
                <c:pt idx="120">
                  <c:v>8.95</c:v>
                </c:pt>
                <c:pt idx="121">
                  <c:v>8.47</c:v>
                </c:pt>
                <c:pt idx="122">
                  <c:v>8.74</c:v>
                </c:pt>
                <c:pt idx="123">
                  <c:v>8.35</c:v>
                </c:pt>
                <c:pt idx="124">
                  <c:v>8.85</c:v>
                </c:pt>
                <c:pt idx="125">
                  <c:v>8.69</c:v>
                </c:pt>
                <c:pt idx="126">
                  <c:v>8.73</c:v>
                </c:pt>
                <c:pt idx="127">
                  <c:v>8.98</c:v>
                </c:pt>
                <c:pt idx="128">
                  <c:v>9.17</c:v>
                </c:pt>
                <c:pt idx="129">
                  <c:v>8.64</c:v>
                </c:pt>
                <c:pt idx="130">
                  <c:v>9.03</c:v>
                </c:pt>
                <c:pt idx="131">
                  <c:v>8.69</c:v>
                </c:pt>
                <c:pt idx="132">
                  <c:v>8.66</c:v>
                </c:pt>
                <c:pt idx="133">
                  <c:v>8.83</c:v>
                </c:pt>
                <c:pt idx="134">
                  <c:v>8.99</c:v>
                </c:pt>
                <c:pt idx="135">
                  <c:v>9.2</c:v>
                </c:pt>
                <c:pt idx="136">
                  <c:v>8.92</c:v>
                </c:pt>
                <c:pt idx="137">
                  <c:v>9.23</c:v>
                </c:pt>
                <c:pt idx="138">
                  <c:v>9.18</c:v>
                </c:pt>
                <c:pt idx="139">
                  <c:v>8.84</c:v>
                </c:pt>
                <c:pt idx="140">
                  <c:v>8.87</c:v>
                </c:pt>
                <c:pt idx="141">
                  <c:v>9.04</c:v>
                </c:pt>
                <c:pt idx="142">
                  <c:v>9.35</c:v>
                </c:pt>
                <c:pt idx="143">
                  <c:v>9.04</c:v>
                </c:pt>
                <c:pt idx="144">
                  <c:v>9.2</c:v>
                </c:pt>
                <c:pt idx="145">
                  <c:v>9.52</c:v>
                </c:pt>
                <c:pt idx="146">
                  <c:v>9.29</c:v>
                </c:pt>
                <c:pt idx="147">
                  <c:v>9.2</c:v>
                </c:pt>
                <c:pt idx="148">
                  <c:v>9.41</c:v>
                </c:pt>
                <c:pt idx="149">
                  <c:v>9.57</c:v>
                </c:pt>
                <c:pt idx="150">
                  <c:v>9.53</c:v>
                </c:pt>
                <c:pt idx="151">
                  <c:v>9.32</c:v>
                </c:pt>
                <c:pt idx="152">
                  <c:v>9.7</c:v>
                </c:pt>
                <c:pt idx="153">
                  <c:v>9.53</c:v>
                </c:pt>
                <c:pt idx="154">
                  <c:v>9.73</c:v>
                </c:pt>
                <c:pt idx="155">
                  <c:v>9.43</c:v>
                </c:pt>
                <c:pt idx="156">
                  <c:v>9.51</c:v>
                </c:pt>
                <c:pt idx="157">
                  <c:v>9.7</c:v>
                </c:pt>
                <c:pt idx="158">
                  <c:v>9.52</c:v>
                </c:pt>
                <c:pt idx="159">
                  <c:v>9.51</c:v>
                </c:pt>
                <c:pt idx="160">
                  <c:v>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51167968"/>
        <c:axId val="551169744"/>
      </c:lineChart>
      <c:catAx>
        <c:axId val="55116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169744"/>
        <c:crosses val="autoZero"/>
        <c:auto val="1"/>
        <c:lblAlgn val="ctr"/>
        <c:lblOffset val="100"/>
        <c:noMultiLvlLbl val="0"/>
      </c:catAx>
      <c:valAx>
        <c:axId val="5511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1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1853-2013</a:t>
            </a:r>
            <a:r>
              <a:rPr lang="zh-CN" altLang="en-US"/>
              <a:t>年天津气温移动平均值及天津平均值趋势对比图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整合修改!$A$3</c:f>
              <c:strCache>
                <c:ptCount val="1"/>
                <c:pt idx="0">
                  <c:v>天津移动平均值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整合修改!$B$1:$FF$1</c:f>
              <c:strCache>
                <c:ptCount val="161"/>
                <c:pt idx="0">
                  <c:v>1853年</c:v>
                </c:pt>
                <c:pt idx="1">
                  <c:v>1854年</c:v>
                </c:pt>
                <c:pt idx="2">
                  <c:v>1855年</c:v>
                </c:pt>
                <c:pt idx="3">
                  <c:v>1856年</c:v>
                </c:pt>
                <c:pt idx="4">
                  <c:v>1857年</c:v>
                </c:pt>
                <c:pt idx="5">
                  <c:v>1858年</c:v>
                </c:pt>
                <c:pt idx="6">
                  <c:v>1859年</c:v>
                </c:pt>
                <c:pt idx="7">
                  <c:v>1860年</c:v>
                </c:pt>
                <c:pt idx="8">
                  <c:v>1861年</c:v>
                </c:pt>
                <c:pt idx="9">
                  <c:v>1862年</c:v>
                </c:pt>
                <c:pt idx="10">
                  <c:v>1863年</c:v>
                </c:pt>
                <c:pt idx="11">
                  <c:v>1864年</c:v>
                </c:pt>
                <c:pt idx="12">
                  <c:v>1865年</c:v>
                </c:pt>
                <c:pt idx="13">
                  <c:v>1866年</c:v>
                </c:pt>
                <c:pt idx="14">
                  <c:v>1867年</c:v>
                </c:pt>
                <c:pt idx="15">
                  <c:v>1868年</c:v>
                </c:pt>
                <c:pt idx="16">
                  <c:v>1869年</c:v>
                </c:pt>
                <c:pt idx="17">
                  <c:v>1870年</c:v>
                </c:pt>
                <c:pt idx="18">
                  <c:v>1871年</c:v>
                </c:pt>
                <c:pt idx="19">
                  <c:v>1872年</c:v>
                </c:pt>
                <c:pt idx="20">
                  <c:v>1873年</c:v>
                </c:pt>
                <c:pt idx="21">
                  <c:v>1874年</c:v>
                </c:pt>
                <c:pt idx="22">
                  <c:v>1875年</c:v>
                </c:pt>
                <c:pt idx="23">
                  <c:v>1876年</c:v>
                </c:pt>
                <c:pt idx="24">
                  <c:v>1877年</c:v>
                </c:pt>
                <c:pt idx="25">
                  <c:v>1878年</c:v>
                </c:pt>
                <c:pt idx="26">
                  <c:v>1879年</c:v>
                </c:pt>
                <c:pt idx="27">
                  <c:v>1880年</c:v>
                </c:pt>
                <c:pt idx="28">
                  <c:v>1881年</c:v>
                </c:pt>
                <c:pt idx="29">
                  <c:v>1882年</c:v>
                </c:pt>
                <c:pt idx="30">
                  <c:v>1883年</c:v>
                </c:pt>
                <c:pt idx="31">
                  <c:v>1884年</c:v>
                </c:pt>
                <c:pt idx="32">
                  <c:v>1885年</c:v>
                </c:pt>
                <c:pt idx="33">
                  <c:v>1886年</c:v>
                </c:pt>
                <c:pt idx="34">
                  <c:v>1887年</c:v>
                </c:pt>
                <c:pt idx="35">
                  <c:v>1888年</c:v>
                </c:pt>
                <c:pt idx="36">
                  <c:v>1889年</c:v>
                </c:pt>
                <c:pt idx="37">
                  <c:v>1890年</c:v>
                </c:pt>
                <c:pt idx="38">
                  <c:v>1891年</c:v>
                </c:pt>
                <c:pt idx="39">
                  <c:v>1892年</c:v>
                </c:pt>
                <c:pt idx="40">
                  <c:v>1893年</c:v>
                </c:pt>
                <c:pt idx="41">
                  <c:v>1894年</c:v>
                </c:pt>
                <c:pt idx="42">
                  <c:v>1895年</c:v>
                </c:pt>
                <c:pt idx="43">
                  <c:v>1896年</c:v>
                </c:pt>
                <c:pt idx="44">
                  <c:v>1897年</c:v>
                </c:pt>
                <c:pt idx="45">
                  <c:v>1898年</c:v>
                </c:pt>
                <c:pt idx="46">
                  <c:v>1899年</c:v>
                </c:pt>
                <c:pt idx="47">
                  <c:v>1900年</c:v>
                </c:pt>
                <c:pt idx="48">
                  <c:v>1901年</c:v>
                </c:pt>
                <c:pt idx="49">
                  <c:v>1902年</c:v>
                </c:pt>
                <c:pt idx="50">
                  <c:v>1903年</c:v>
                </c:pt>
                <c:pt idx="51">
                  <c:v>1904年</c:v>
                </c:pt>
                <c:pt idx="52">
                  <c:v>1905年</c:v>
                </c:pt>
                <c:pt idx="53">
                  <c:v>1906年</c:v>
                </c:pt>
                <c:pt idx="54">
                  <c:v>1907年</c:v>
                </c:pt>
                <c:pt idx="55">
                  <c:v>1908年</c:v>
                </c:pt>
                <c:pt idx="56">
                  <c:v>1909年</c:v>
                </c:pt>
                <c:pt idx="57">
                  <c:v>1910年</c:v>
                </c:pt>
                <c:pt idx="58">
                  <c:v>1911年</c:v>
                </c:pt>
                <c:pt idx="59">
                  <c:v>1912年</c:v>
                </c:pt>
                <c:pt idx="60">
                  <c:v>1913年</c:v>
                </c:pt>
                <c:pt idx="61">
                  <c:v>1914年</c:v>
                </c:pt>
                <c:pt idx="62">
                  <c:v>1915年</c:v>
                </c:pt>
                <c:pt idx="63">
                  <c:v>1916年</c:v>
                </c:pt>
                <c:pt idx="64">
                  <c:v>1917年</c:v>
                </c:pt>
                <c:pt idx="65">
                  <c:v>1918年</c:v>
                </c:pt>
                <c:pt idx="66">
                  <c:v>1919年</c:v>
                </c:pt>
                <c:pt idx="67">
                  <c:v>1920年</c:v>
                </c:pt>
                <c:pt idx="68">
                  <c:v>1921年</c:v>
                </c:pt>
                <c:pt idx="69">
                  <c:v>1922年</c:v>
                </c:pt>
                <c:pt idx="70">
                  <c:v>1923年</c:v>
                </c:pt>
                <c:pt idx="71">
                  <c:v>1924年</c:v>
                </c:pt>
                <c:pt idx="72">
                  <c:v>1925年</c:v>
                </c:pt>
                <c:pt idx="73">
                  <c:v>1926年</c:v>
                </c:pt>
                <c:pt idx="74">
                  <c:v>1927年</c:v>
                </c:pt>
                <c:pt idx="75">
                  <c:v>1928年</c:v>
                </c:pt>
                <c:pt idx="76">
                  <c:v>1929年</c:v>
                </c:pt>
                <c:pt idx="77">
                  <c:v>1930年</c:v>
                </c:pt>
                <c:pt idx="78">
                  <c:v>1931年</c:v>
                </c:pt>
                <c:pt idx="79">
                  <c:v>1932年</c:v>
                </c:pt>
                <c:pt idx="80">
                  <c:v>1933年</c:v>
                </c:pt>
                <c:pt idx="81">
                  <c:v>1934年</c:v>
                </c:pt>
                <c:pt idx="82">
                  <c:v>1935年</c:v>
                </c:pt>
                <c:pt idx="83">
                  <c:v>1936年</c:v>
                </c:pt>
                <c:pt idx="84">
                  <c:v>1937年</c:v>
                </c:pt>
                <c:pt idx="85">
                  <c:v>1938年</c:v>
                </c:pt>
                <c:pt idx="86">
                  <c:v>1939年</c:v>
                </c:pt>
                <c:pt idx="87">
                  <c:v>1940年</c:v>
                </c:pt>
                <c:pt idx="88">
                  <c:v>1941年</c:v>
                </c:pt>
                <c:pt idx="89">
                  <c:v>1942年</c:v>
                </c:pt>
                <c:pt idx="90">
                  <c:v>1943年</c:v>
                </c:pt>
                <c:pt idx="91">
                  <c:v>1944年</c:v>
                </c:pt>
                <c:pt idx="92">
                  <c:v>1945年</c:v>
                </c:pt>
                <c:pt idx="93">
                  <c:v>1946年</c:v>
                </c:pt>
                <c:pt idx="94">
                  <c:v>1947年</c:v>
                </c:pt>
                <c:pt idx="95">
                  <c:v>1948年</c:v>
                </c:pt>
                <c:pt idx="96">
                  <c:v>1949年</c:v>
                </c:pt>
                <c:pt idx="97">
                  <c:v>1950年</c:v>
                </c:pt>
                <c:pt idx="98">
                  <c:v>1951年</c:v>
                </c:pt>
                <c:pt idx="99">
                  <c:v>1952年</c:v>
                </c:pt>
                <c:pt idx="100">
                  <c:v>1953年</c:v>
                </c:pt>
                <c:pt idx="101">
                  <c:v>1954年</c:v>
                </c:pt>
                <c:pt idx="102">
                  <c:v>1955年</c:v>
                </c:pt>
                <c:pt idx="103">
                  <c:v>1956年</c:v>
                </c:pt>
                <c:pt idx="104">
                  <c:v>1957年</c:v>
                </c:pt>
                <c:pt idx="105">
                  <c:v>1958年</c:v>
                </c:pt>
                <c:pt idx="106">
                  <c:v>1959年</c:v>
                </c:pt>
                <c:pt idx="107">
                  <c:v>1960年</c:v>
                </c:pt>
                <c:pt idx="108">
                  <c:v>1961年</c:v>
                </c:pt>
                <c:pt idx="109">
                  <c:v>1962年</c:v>
                </c:pt>
                <c:pt idx="110">
                  <c:v>1963年</c:v>
                </c:pt>
                <c:pt idx="111">
                  <c:v>1964年</c:v>
                </c:pt>
                <c:pt idx="112">
                  <c:v>1965年</c:v>
                </c:pt>
                <c:pt idx="113">
                  <c:v>1966年</c:v>
                </c:pt>
                <c:pt idx="114">
                  <c:v>1967年</c:v>
                </c:pt>
                <c:pt idx="115">
                  <c:v>1968年</c:v>
                </c:pt>
                <c:pt idx="116">
                  <c:v>1969年</c:v>
                </c:pt>
                <c:pt idx="117">
                  <c:v>1970年</c:v>
                </c:pt>
                <c:pt idx="118">
                  <c:v>1971年</c:v>
                </c:pt>
                <c:pt idx="119">
                  <c:v>1972年</c:v>
                </c:pt>
                <c:pt idx="120">
                  <c:v>1973年</c:v>
                </c:pt>
                <c:pt idx="121">
                  <c:v>1974年</c:v>
                </c:pt>
                <c:pt idx="122">
                  <c:v>1975年</c:v>
                </c:pt>
                <c:pt idx="123">
                  <c:v>1976年</c:v>
                </c:pt>
                <c:pt idx="124">
                  <c:v>1977年</c:v>
                </c:pt>
                <c:pt idx="125">
                  <c:v>1978年</c:v>
                </c:pt>
                <c:pt idx="126">
                  <c:v>1979年</c:v>
                </c:pt>
                <c:pt idx="127">
                  <c:v>1980年</c:v>
                </c:pt>
                <c:pt idx="128">
                  <c:v>1981年</c:v>
                </c:pt>
                <c:pt idx="129">
                  <c:v>1982年</c:v>
                </c:pt>
                <c:pt idx="130">
                  <c:v>1983年</c:v>
                </c:pt>
                <c:pt idx="131">
                  <c:v>1984年</c:v>
                </c:pt>
                <c:pt idx="132">
                  <c:v>1985年</c:v>
                </c:pt>
                <c:pt idx="133">
                  <c:v>1986年</c:v>
                </c:pt>
                <c:pt idx="134">
                  <c:v>1987年</c:v>
                </c:pt>
                <c:pt idx="135">
                  <c:v>1988年</c:v>
                </c:pt>
                <c:pt idx="136">
                  <c:v>1989年</c:v>
                </c:pt>
                <c:pt idx="137">
                  <c:v>1990年</c:v>
                </c:pt>
                <c:pt idx="138">
                  <c:v>1991年</c:v>
                </c:pt>
                <c:pt idx="139">
                  <c:v>1992年</c:v>
                </c:pt>
                <c:pt idx="140">
                  <c:v>1993年</c:v>
                </c:pt>
                <c:pt idx="141">
                  <c:v>1994年</c:v>
                </c:pt>
                <c:pt idx="142">
                  <c:v>1995年</c:v>
                </c:pt>
                <c:pt idx="143">
                  <c:v>1996年</c:v>
                </c:pt>
                <c:pt idx="144">
                  <c:v>1997年</c:v>
                </c:pt>
                <c:pt idx="145">
                  <c:v>1998年</c:v>
                </c:pt>
                <c:pt idx="146">
                  <c:v>1999年</c:v>
                </c:pt>
                <c:pt idx="147">
                  <c:v>2000年</c:v>
                </c:pt>
                <c:pt idx="148">
                  <c:v>2001年</c:v>
                </c:pt>
                <c:pt idx="149">
                  <c:v>2002年</c:v>
                </c:pt>
                <c:pt idx="150">
                  <c:v>2003年</c:v>
                </c:pt>
                <c:pt idx="151">
                  <c:v>2004年</c:v>
                </c:pt>
                <c:pt idx="152">
                  <c:v>2005年</c:v>
                </c:pt>
                <c:pt idx="153">
                  <c:v>2006年</c:v>
                </c:pt>
                <c:pt idx="154">
                  <c:v>2007年</c:v>
                </c:pt>
                <c:pt idx="155">
                  <c:v>2008年</c:v>
                </c:pt>
                <c:pt idx="156">
                  <c:v>2009年</c:v>
                </c:pt>
                <c:pt idx="157">
                  <c:v>2010年</c:v>
                </c:pt>
                <c:pt idx="158">
                  <c:v>2011年</c:v>
                </c:pt>
                <c:pt idx="159">
                  <c:v>2012年</c:v>
                </c:pt>
                <c:pt idx="160">
                  <c:v>2013年</c:v>
                </c:pt>
              </c:strCache>
            </c:strRef>
          </c:cat>
          <c:val>
            <c:numRef>
              <c:f>整合修改!$B$3:$FF$3</c:f>
              <c:numCache>
                <c:formatCode>General</c:formatCode>
                <c:ptCount val="161"/>
                <c:pt idx="0">
                  <c:v>11.20285714285714</c:v>
                </c:pt>
                <c:pt idx="1">
                  <c:v>11.225</c:v>
                </c:pt>
                <c:pt idx="2">
                  <c:v>11.34428571428571</c:v>
                </c:pt>
                <c:pt idx="3">
                  <c:v>11.35214285714286</c:v>
                </c:pt>
                <c:pt idx="4">
                  <c:v>11.34142857142857</c:v>
                </c:pt>
                <c:pt idx="5">
                  <c:v>11.34785714285714</c:v>
                </c:pt>
                <c:pt idx="6">
                  <c:v>11.37428571428572</c:v>
                </c:pt>
                <c:pt idx="7">
                  <c:v>11.26357142857143</c:v>
                </c:pt>
                <c:pt idx="8">
                  <c:v>11.18714285714286</c:v>
                </c:pt>
                <c:pt idx="9">
                  <c:v>11.12</c:v>
                </c:pt>
                <c:pt idx="10">
                  <c:v>11.14</c:v>
                </c:pt>
                <c:pt idx="11">
                  <c:v>11.16071428571429</c:v>
                </c:pt>
                <c:pt idx="12">
                  <c:v>11.22214285714286</c:v>
                </c:pt>
                <c:pt idx="13">
                  <c:v>11.28714285714286</c:v>
                </c:pt>
                <c:pt idx="14">
                  <c:v>11.36285714285714</c:v>
                </c:pt>
                <c:pt idx="15">
                  <c:v>11.36714285714286</c:v>
                </c:pt>
                <c:pt idx="16">
                  <c:v>11.38857142857143</c:v>
                </c:pt>
                <c:pt idx="17">
                  <c:v>11.38857142857143</c:v>
                </c:pt>
                <c:pt idx="18">
                  <c:v>11.40642857142857</c:v>
                </c:pt>
                <c:pt idx="19">
                  <c:v>11.38714285714286</c:v>
                </c:pt>
                <c:pt idx="20">
                  <c:v>11.38428571428571</c:v>
                </c:pt>
                <c:pt idx="21">
                  <c:v>11.48571428571429</c:v>
                </c:pt>
                <c:pt idx="22">
                  <c:v>11.555</c:v>
                </c:pt>
                <c:pt idx="23">
                  <c:v>11.67357142857143</c:v>
                </c:pt>
                <c:pt idx="24">
                  <c:v>11.635</c:v>
                </c:pt>
                <c:pt idx="25">
                  <c:v>11.66428571428571</c:v>
                </c:pt>
                <c:pt idx="26">
                  <c:v>11.68071428571429</c:v>
                </c:pt>
                <c:pt idx="27">
                  <c:v>11.65071428571429</c:v>
                </c:pt>
                <c:pt idx="28">
                  <c:v>11.60428571428572</c:v>
                </c:pt>
                <c:pt idx="29">
                  <c:v>11.61714285714286</c:v>
                </c:pt>
                <c:pt idx="30">
                  <c:v>11.555</c:v>
                </c:pt>
                <c:pt idx="31">
                  <c:v>11.51214285714286</c:v>
                </c:pt>
                <c:pt idx="32">
                  <c:v>11.47785714285714</c:v>
                </c:pt>
                <c:pt idx="33">
                  <c:v>11.47928571428571</c:v>
                </c:pt>
                <c:pt idx="34">
                  <c:v>11.44857142857143</c:v>
                </c:pt>
                <c:pt idx="35">
                  <c:v>11.39928571428571</c:v>
                </c:pt>
                <c:pt idx="36">
                  <c:v>11.35</c:v>
                </c:pt>
                <c:pt idx="37">
                  <c:v>11.32857142857143</c:v>
                </c:pt>
                <c:pt idx="38">
                  <c:v>11.38071428571428</c:v>
                </c:pt>
                <c:pt idx="39">
                  <c:v>11.36857142857143</c:v>
                </c:pt>
                <c:pt idx="40">
                  <c:v>11.32785714285714</c:v>
                </c:pt>
                <c:pt idx="41">
                  <c:v>11.39857142857143</c:v>
                </c:pt>
                <c:pt idx="42">
                  <c:v>11.36285714285714</c:v>
                </c:pt>
                <c:pt idx="43">
                  <c:v>11.32714285714286</c:v>
                </c:pt>
                <c:pt idx="44">
                  <c:v>11.33571428571429</c:v>
                </c:pt>
                <c:pt idx="45">
                  <c:v>11.455</c:v>
                </c:pt>
                <c:pt idx="46">
                  <c:v>11.55571428571429</c:v>
                </c:pt>
                <c:pt idx="47">
                  <c:v>11.59857142857143</c:v>
                </c:pt>
                <c:pt idx="48">
                  <c:v>11.62571428571428</c:v>
                </c:pt>
                <c:pt idx="49">
                  <c:v>11.735</c:v>
                </c:pt>
                <c:pt idx="50">
                  <c:v>11.80857142857143</c:v>
                </c:pt>
                <c:pt idx="51">
                  <c:v>11.78785714285714</c:v>
                </c:pt>
                <c:pt idx="52">
                  <c:v>11.73428571428571</c:v>
                </c:pt>
                <c:pt idx="53">
                  <c:v>11.74214285714286</c:v>
                </c:pt>
                <c:pt idx="54">
                  <c:v>11.78785714285714</c:v>
                </c:pt>
                <c:pt idx="55">
                  <c:v>11.73</c:v>
                </c:pt>
                <c:pt idx="56">
                  <c:v>11.75071428571428</c:v>
                </c:pt>
                <c:pt idx="57">
                  <c:v>11.73214285714286</c:v>
                </c:pt>
                <c:pt idx="58">
                  <c:v>11.70071428571429</c:v>
                </c:pt>
                <c:pt idx="59">
                  <c:v>11.59071428571429</c:v>
                </c:pt>
                <c:pt idx="60">
                  <c:v>11.50571428571428</c:v>
                </c:pt>
                <c:pt idx="61">
                  <c:v>11.51</c:v>
                </c:pt>
                <c:pt idx="62">
                  <c:v>11.45785714285714</c:v>
                </c:pt>
                <c:pt idx="63">
                  <c:v>11.34857142857143</c:v>
                </c:pt>
                <c:pt idx="64">
                  <c:v>11.26642857142857</c:v>
                </c:pt>
                <c:pt idx="65">
                  <c:v>11.23214285714286</c:v>
                </c:pt>
                <c:pt idx="66">
                  <c:v>11.27928571428572</c:v>
                </c:pt>
                <c:pt idx="67">
                  <c:v>11.34785714285714</c:v>
                </c:pt>
                <c:pt idx="68">
                  <c:v>11.36571428571428</c:v>
                </c:pt>
                <c:pt idx="69">
                  <c:v>11.39857142857143</c:v>
                </c:pt>
                <c:pt idx="70">
                  <c:v>11.42214285714286</c:v>
                </c:pt>
                <c:pt idx="71">
                  <c:v>11.46928571428571</c:v>
                </c:pt>
                <c:pt idx="72">
                  <c:v>11.51928571428572</c:v>
                </c:pt>
                <c:pt idx="73">
                  <c:v>11.59071428571428</c:v>
                </c:pt>
                <c:pt idx="74">
                  <c:v>11.64142857142857</c:v>
                </c:pt>
                <c:pt idx="75">
                  <c:v>11.61428571428571</c:v>
                </c:pt>
                <c:pt idx="76">
                  <c:v>11.68</c:v>
                </c:pt>
                <c:pt idx="77">
                  <c:v>11.74285714285714</c:v>
                </c:pt>
                <c:pt idx="78">
                  <c:v>11.77714285714286</c:v>
                </c:pt>
                <c:pt idx="79">
                  <c:v>11.83071428571428</c:v>
                </c:pt>
                <c:pt idx="80">
                  <c:v>11.78142857142857</c:v>
                </c:pt>
                <c:pt idx="81">
                  <c:v>11.71857142857143</c:v>
                </c:pt>
                <c:pt idx="82">
                  <c:v>11.75571428571429</c:v>
                </c:pt>
                <c:pt idx="83">
                  <c:v>11.70571428571429</c:v>
                </c:pt>
                <c:pt idx="84">
                  <c:v>11.72785714285714</c:v>
                </c:pt>
                <c:pt idx="85">
                  <c:v>11.75642857142857</c:v>
                </c:pt>
                <c:pt idx="86">
                  <c:v>11.80928571428572</c:v>
                </c:pt>
                <c:pt idx="87">
                  <c:v>11.83071428571428</c:v>
                </c:pt>
                <c:pt idx="88">
                  <c:v>11.85857142857143</c:v>
                </c:pt>
                <c:pt idx="89">
                  <c:v>11.91</c:v>
                </c:pt>
                <c:pt idx="90">
                  <c:v>11.95714285714286</c:v>
                </c:pt>
                <c:pt idx="91">
                  <c:v>11.95285714285714</c:v>
                </c:pt>
                <c:pt idx="92">
                  <c:v>12.01642857142857</c:v>
                </c:pt>
                <c:pt idx="93">
                  <c:v>12.05571428571428</c:v>
                </c:pt>
                <c:pt idx="94">
                  <c:v>12.02785714285714</c:v>
                </c:pt>
                <c:pt idx="95">
                  <c:v>12.11142857142857</c:v>
                </c:pt>
                <c:pt idx="96">
                  <c:v>12.11285714285714</c:v>
                </c:pt>
                <c:pt idx="97">
                  <c:v>12.17142857142857</c:v>
                </c:pt>
                <c:pt idx="98">
                  <c:v>12.18785714285715</c:v>
                </c:pt>
                <c:pt idx="99">
                  <c:v>12.15714285714286</c:v>
                </c:pt>
                <c:pt idx="100">
                  <c:v>12.12785714285714</c:v>
                </c:pt>
                <c:pt idx="101">
                  <c:v>12.06285714285714</c:v>
                </c:pt>
                <c:pt idx="102">
                  <c:v>12.05</c:v>
                </c:pt>
                <c:pt idx="103">
                  <c:v>11.93785714285714</c:v>
                </c:pt>
                <c:pt idx="104">
                  <c:v>11.83785714285714</c:v>
                </c:pt>
                <c:pt idx="105">
                  <c:v>11.84857142857143</c:v>
                </c:pt>
                <c:pt idx="106">
                  <c:v>11.85214285714286</c:v>
                </c:pt>
                <c:pt idx="107">
                  <c:v>11.83285714285715</c:v>
                </c:pt>
                <c:pt idx="108">
                  <c:v>11.98428571428571</c:v>
                </c:pt>
                <c:pt idx="109">
                  <c:v>11.96071428571429</c:v>
                </c:pt>
                <c:pt idx="110">
                  <c:v>11.95857142857143</c:v>
                </c:pt>
                <c:pt idx="111">
                  <c:v>11.93928571428571</c:v>
                </c:pt>
                <c:pt idx="112">
                  <c:v>11.96357142857143</c:v>
                </c:pt>
                <c:pt idx="113">
                  <c:v>11.975</c:v>
                </c:pt>
                <c:pt idx="114">
                  <c:v>11.95571428571428</c:v>
                </c:pt>
                <c:pt idx="115">
                  <c:v>12.01214285714286</c:v>
                </c:pt>
                <c:pt idx="116">
                  <c:v>11.91571428571429</c:v>
                </c:pt>
                <c:pt idx="117">
                  <c:v>11.96071428571429</c:v>
                </c:pt>
                <c:pt idx="118">
                  <c:v>12.01071428571428</c:v>
                </c:pt>
                <c:pt idx="119">
                  <c:v>12.00285714285714</c:v>
                </c:pt>
                <c:pt idx="120">
                  <c:v>11.98714285714286</c:v>
                </c:pt>
                <c:pt idx="121">
                  <c:v>11.955</c:v>
                </c:pt>
                <c:pt idx="122">
                  <c:v>11.95785714285714</c:v>
                </c:pt>
                <c:pt idx="123">
                  <c:v>11.91142857142857</c:v>
                </c:pt>
                <c:pt idx="124">
                  <c:v>11.91</c:v>
                </c:pt>
                <c:pt idx="125">
                  <c:v>11.96642857142857</c:v>
                </c:pt>
                <c:pt idx="126">
                  <c:v>11.93285714285714</c:v>
                </c:pt>
                <c:pt idx="127">
                  <c:v>11.93142857142857</c:v>
                </c:pt>
                <c:pt idx="128">
                  <c:v>11.96928571428571</c:v>
                </c:pt>
                <c:pt idx="129">
                  <c:v>12.01285714285714</c:v>
                </c:pt>
                <c:pt idx="130">
                  <c:v>12.15571428571429</c:v>
                </c:pt>
                <c:pt idx="131">
                  <c:v>12.17214285714286</c:v>
                </c:pt>
                <c:pt idx="132">
                  <c:v>12.14214285714286</c:v>
                </c:pt>
                <c:pt idx="133">
                  <c:v>12.145</c:v>
                </c:pt>
                <c:pt idx="134">
                  <c:v>12.15785714285714</c:v>
                </c:pt>
                <c:pt idx="135">
                  <c:v>12.20928571428571</c:v>
                </c:pt>
                <c:pt idx="136">
                  <c:v>12.215</c:v>
                </c:pt>
                <c:pt idx="137">
                  <c:v>12.29571428571428</c:v>
                </c:pt>
                <c:pt idx="138">
                  <c:v>12.29714285714286</c:v>
                </c:pt>
                <c:pt idx="139">
                  <c:v>12.30142857142857</c:v>
                </c:pt>
                <c:pt idx="140">
                  <c:v>12.34285714285714</c:v>
                </c:pt>
                <c:pt idx="141">
                  <c:v>12.44571428571428</c:v>
                </c:pt>
                <c:pt idx="142">
                  <c:v>12.48785714285714</c:v>
                </c:pt>
                <c:pt idx="143">
                  <c:v>12.45714285714286</c:v>
                </c:pt>
                <c:pt idx="144">
                  <c:v>12.47142857142857</c:v>
                </c:pt>
                <c:pt idx="145">
                  <c:v>12.60357142857143</c:v>
                </c:pt>
                <c:pt idx="146">
                  <c:v>12.74357142857143</c:v>
                </c:pt>
                <c:pt idx="147">
                  <c:v>12.80428571428572</c:v>
                </c:pt>
                <c:pt idx="148">
                  <c:v>12.855</c:v>
                </c:pt>
                <c:pt idx="149">
                  <c:v>12.91785714285714</c:v>
                </c:pt>
                <c:pt idx="150">
                  <c:v>12.90142857142857</c:v>
                </c:pt>
                <c:pt idx="151">
                  <c:v>12.94214285714286</c:v>
                </c:pt>
                <c:pt idx="152">
                  <c:v>12.98</c:v>
                </c:pt>
                <c:pt idx="153">
                  <c:v>13.035</c:v>
                </c:pt>
                <c:pt idx="154">
                  <c:v>13.12285714285714</c:v>
                </c:pt>
                <c:pt idx="155">
                  <c:v>13.11071428571429</c:v>
                </c:pt>
                <c:pt idx="156">
                  <c:v>13.12214285714286</c:v>
                </c:pt>
                <c:pt idx="157">
                  <c:v>13.11785714285714</c:v>
                </c:pt>
                <c:pt idx="158">
                  <c:v>13.09714285714286</c:v>
                </c:pt>
                <c:pt idx="159">
                  <c:v>13.00714285714286</c:v>
                </c:pt>
                <c:pt idx="160">
                  <c:v>13.06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整合修改!$A$6</c:f>
              <c:strCache>
                <c:ptCount val="1"/>
                <c:pt idx="0">
                  <c:v>天津平均值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整合修改!$B$1:$FF$1</c:f>
              <c:strCache>
                <c:ptCount val="161"/>
                <c:pt idx="0">
                  <c:v>1853年</c:v>
                </c:pt>
                <c:pt idx="1">
                  <c:v>1854年</c:v>
                </c:pt>
                <c:pt idx="2">
                  <c:v>1855年</c:v>
                </c:pt>
                <c:pt idx="3">
                  <c:v>1856年</c:v>
                </c:pt>
                <c:pt idx="4">
                  <c:v>1857年</c:v>
                </c:pt>
                <c:pt idx="5">
                  <c:v>1858年</c:v>
                </c:pt>
                <c:pt idx="6">
                  <c:v>1859年</c:v>
                </c:pt>
                <c:pt idx="7">
                  <c:v>1860年</c:v>
                </c:pt>
                <c:pt idx="8">
                  <c:v>1861年</c:v>
                </c:pt>
                <c:pt idx="9">
                  <c:v>1862年</c:v>
                </c:pt>
                <c:pt idx="10">
                  <c:v>1863年</c:v>
                </c:pt>
                <c:pt idx="11">
                  <c:v>1864年</c:v>
                </c:pt>
                <c:pt idx="12">
                  <c:v>1865年</c:v>
                </c:pt>
                <c:pt idx="13">
                  <c:v>1866年</c:v>
                </c:pt>
                <c:pt idx="14">
                  <c:v>1867年</c:v>
                </c:pt>
                <c:pt idx="15">
                  <c:v>1868年</c:v>
                </c:pt>
                <c:pt idx="16">
                  <c:v>1869年</c:v>
                </c:pt>
                <c:pt idx="17">
                  <c:v>1870年</c:v>
                </c:pt>
                <c:pt idx="18">
                  <c:v>1871年</c:v>
                </c:pt>
                <c:pt idx="19">
                  <c:v>1872年</c:v>
                </c:pt>
                <c:pt idx="20">
                  <c:v>1873年</c:v>
                </c:pt>
                <c:pt idx="21">
                  <c:v>1874年</c:v>
                </c:pt>
                <c:pt idx="22">
                  <c:v>1875年</c:v>
                </c:pt>
                <c:pt idx="23">
                  <c:v>1876年</c:v>
                </c:pt>
                <c:pt idx="24">
                  <c:v>1877年</c:v>
                </c:pt>
                <c:pt idx="25">
                  <c:v>1878年</c:v>
                </c:pt>
                <c:pt idx="26">
                  <c:v>1879年</c:v>
                </c:pt>
                <c:pt idx="27">
                  <c:v>1880年</c:v>
                </c:pt>
                <c:pt idx="28">
                  <c:v>1881年</c:v>
                </c:pt>
                <c:pt idx="29">
                  <c:v>1882年</c:v>
                </c:pt>
                <c:pt idx="30">
                  <c:v>1883年</c:v>
                </c:pt>
                <c:pt idx="31">
                  <c:v>1884年</c:v>
                </c:pt>
                <c:pt idx="32">
                  <c:v>1885年</c:v>
                </c:pt>
                <c:pt idx="33">
                  <c:v>1886年</c:v>
                </c:pt>
                <c:pt idx="34">
                  <c:v>1887年</c:v>
                </c:pt>
                <c:pt idx="35">
                  <c:v>1888年</c:v>
                </c:pt>
                <c:pt idx="36">
                  <c:v>1889年</c:v>
                </c:pt>
                <c:pt idx="37">
                  <c:v>1890年</c:v>
                </c:pt>
                <c:pt idx="38">
                  <c:v>1891年</c:v>
                </c:pt>
                <c:pt idx="39">
                  <c:v>1892年</c:v>
                </c:pt>
                <c:pt idx="40">
                  <c:v>1893年</c:v>
                </c:pt>
                <c:pt idx="41">
                  <c:v>1894年</c:v>
                </c:pt>
                <c:pt idx="42">
                  <c:v>1895年</c:v>
                </c:pt>
                <c:pt idx="43">
                  <c:v>1896年</c:v>
                </c:pt>
                <c:pt idx="44">
                  <c:v>1897年</c:v>
                </c:pt>
                <c:pt idx="45">
                  <c:v>1898年</c:v>
                </c:pt>
                <c:pt idx="46">
                  <c:v>1899年</c:v>
                </c:pt>
                <c:pt idx="47">
                  <c:v>1900年</c:v>
                </c:pt>
                <c:pt idx="48">
                  <c:v>1901年</c:v>
                </c:pt>
                <c:pt idx="49">
                  <c:v>1902年</c:v>
                </c:pt>
                <c:pt idx="50">
                  <c:v>1903年</c:v>
                </c:pt>
                <c:pt idx="51">
                  <c:v>1904年</c:v>
                </c:pt>
                <c:pt idx="52">
                  <c:v>1905年</c:v>
                </c:pt>
                <c:pt idx="53">
                  <c:v>1906年</c:v>
                </c:pt>
                <c:pt idx="54">
                  <c:v>1907年</c:v>
                </c:pt>
                <c:pt idx="55">
                  <c:v>1908年</c:v>
                </c:pt>
                <c:pt idx="56">
                  <c:v>1909年</c:v>
                </c:pt>
                <c:pt idx="57">
                  <c:v>1910年</c:v>
                </c:pt>
                <c:pt idx="58">
                  <c:v>1911年</c:v>
                </c:pt>
                <c:pt idx="59">
                  <c:v>1912年</c:v>
                </c:pt>
                <c:pt idx="60">
                  <c:v>1913年</c:v>
                </c:pt>
                <c:pt idx="61">
                  <c:v>1914年</c:v>
                </c:pt>
                <c:pt idx="62">
                  <c:v>1915年</c:v>
                </c:pt>
                <c:pt idx="63">
                  <c:v>1916年</c:v>
                </c:pt>
                <c:pt idx="64">
                  <c:v>1917年</c:v>
                </c:pt>
                <c:pt idx="65">
                  <c:v>1918年</c:v>
                </c:pt>
                <c:pt idx="66">
                  <c:v>1919年</c:v>
                </c:pt>
                <c:pt idx="67">
                  <c:v>1920年</c:v>
                </c:pt>
                <c:pt idx="68">
                  <c:v>1921年</c:v>
                </c:pt>
                <c:pt idx="69">
                  <c:v>1922年</c:v>
                </c:pt>
                <c:pt idx="70">
                  <c:v>1923年</c:v>
                </c:pt>
                <c:pt idx="71">
                  <c:v>1924年</c:v>
                </c:pt>
                <c:pt idx="72">
                  <c:v>1925年</c:v>
                </c:pt>
                <c:pt idx="73">
                  <c:v>1926年</c:v>
                </c:pt>
                <c:pt idx="74">
                  <c:v>1927年</c:v>
                </c:pt>
                <c:pt idx="75">
                  <c:v>1928年</c:v>
                </c:pt>
                <c:pt idx="76">
                  <c:v>1929年</c:v>
                </c:pt>
                <c:pt idx="77">
                  <c:v>1930年</c:v>
                </c:pt>
                <c:pt idx="78">
                  <c:v>1931年</c:v>
                </c:pt>
                <c:pt idx="79">
                  <c:v>1932年</c:v>
                </c:pt>
                <c:pt idx="80">
                  <c:v>1933年</c:v>
                </c:pt>
                <c:pt idx="81">
                  <c:v>1934年</c:v>
                </c:pt>
                <c:pt idx="82">
                  <c:v>1935年</c:v>
                </c:pt>
                <c:pt idx="83">
                  <c:v>1936年</c:v>
                </c:pt>
                <c:pt idx="84">
                  <c:v>1937年</c:v>
                </c:pt>
                <c:pt idx="85">
                  <c:v>1938年</c:v>
                </c:pt>
                <c:pt idx="86">
                  <c:v>1939年</c:v>
                </c:pt>
                <c:pt idx="87">
                  <c:v>1940年</c:v>
                </c:pt>
                <c:pt idx="88">
                  <c:v>1941年</c:v>
                </c:pt>
                <c:pt idx="89">
                  <c:v>1942年</c:v>
                </c:pt>
                <c:pt idx="90">
                  <c:v>1943年</c:v>
                </c:pt>
                <c:pt idx="91">
                  <c:v>1944年</c:v>
                </c:pt>
                <c:pt idx="92">
                  <c:v>1945年</c:v>
                </c:pt>
                <c:pt idx="93">
                  <c:v>1946年</c:v>
                </c:pt>
                <c:pt idx="94">
                  <c:v>1947年</c:v>
                </c:pt>
                <c:pt idx="95">
                  <c:v>1948年</c:v>
                </c:pt>
                <c:pt idx="96">
                  <c:v>1949年</c:v>
                </c:pt>
                <c:pt idx="97">
                  <c:v>1950年</c:v>
                </c:pt>
                <c:pt idx="98">
                  <c:v>1951年</c:v>
                </c:pt>
                <c:pt idx="99">
                  <c:v>1952年</c:v>
                </c:pt>
                <c:pt idx="100">
                  <c:v>1953年</c:v>
                </c:pt>
                <c:pt idx="101">
                  <c:v>1954年</c:v>
                </c:pt>
                <c:pt idx="102">
                  <c:v>1955年</c:v>
                </c:pt>
                <c:pt idx="103">
                  <c:v>1956年</c:v>
                </c:pt>
                <c:pt idx="104">
                  <c:v>1957年</c:v>
                </c:pt>
                <c:pt idx="105">
                  <c:v>1958年</c:v>
                </c:pt>
                <c:pt idx="106">
                  <c:v>1959年</c:v>
                </c:pt>
                <c:pt idx="107">
                  <c:v>1960年</c:v>
                </c:pt>
                <c:pt idx="108">
                  <c:v>1961年</c:v>
                </c:pt>
                <c:pt idx="109">
                  <c:v>1962年</c:v>
                </c:pt>
                <c:pt idx="110">
                  <c:v>1963年</c:v>
                </c:pt>
                <c:pt idx="111">
                  <c:v>1964年</c:v>
                </c:pt>
                <c:pt idx="112">
                  <c:v>1965年</c:v>
                </c:pt>
                <c:pt idx="113">
                  <c:v>1966年</c:v>
                </c:pt>
                <c:pt idx="114">
                  <c:v>1967年</c:v>
                </c:pt>
                <c:pt idx="115">
                  <c:v>1968年</c:v>
                </c:pt>
                <c:pt idx="116">
                  <c:v>1969年</c:v>
                </c:pt>
                <c:pt idx="117">
                  <c:v>1970年</c:v>
                </c:pt>
                <c:pt idx="118">
                  <c:v>1971年</c:v>
                </c:pt>
                <c:pt idx="119">
                  <c:v>1972年</c:v>
                </c:pt>
                <c:pt idx="120">
                  <c:v>1973年</c:v>
                </c:pt>
                <c:pt idx="121">
                  <c:v>1974年</c:v>
                </c:pt>
                <c:pt idx="122">
                  <c:v>1975年</c:v>
                </c:pt>
                <c:pt idx="123">
                  <c:v>1976年</c:v>
                </c:pt>
                <c:pt idx="124">
                  <c:v>1977年</c:v>
                </c:pt>
                <c:pt idx="125">
                  <c:v>1978年</c:v>
                </c:pt>
                <c:pt idx="126">
                  <c:v>1979年</c:v>
                </c:pt>
                <c:pt idx="127">
                  <c:v>1980年</c:v>
                </c:pt>
                <c:pt idx="128">
                  <c:v>1981年</c:v>
                </c:pt>
                <c:pt idx="129">
                  <c:v>1982年</c:v>
                </c:pt>
                <c:pt idx="130">
                  <c:v>1983年</c:v>
                </c:pt>
                <c:pt idx="131">
                  <c:v>1984年</c:v>
                </c:pt>
                <c:pt idx="132">
                  <c:v>1985年</c:v>
                </c:pt>
                <c:pt idx="133">
                  <c:v>1986年</c:v>
                </c:pt>
                <c:pt idx="134">
                  <c:v>1987年</c:v>
                </c:pt>
                <c:pt idx="135">
                  <c:v>1988年</c:v>
                </c:pt>
                <c:pt idx="136">
                  <c:v>1989年</c:v>
                </c:pt>
                <c:pt idx="137">
                  <c:v>1990年</c:v>
                </c:pt>
                <c:pt idx="138">
                  <c:v>1991年</c:v>
                </c:pt>
                <c:pt idx="139">
                  <c:v>1992年</c:v>
                </c:pt>
                <c:pt idx="140">
                  <c:v>1993年</c:v>
                </c:pt>
                <c:pt idx="141">
                  <c:v>1994年</c:v>
                </c:pt>
                <c:pt idx="142">
                  <c:v>1995年</c:v>
                </c:pt>
                <c:pt idx="143">
                  <c:v>1996年</c:v>
                </c:pt>
                <c:pt idx="144">
                  <c:v>1997年</c:v>
                </c:pt>
                <c:pt idx="145">
                  <c:v>1998年</c:v>
                </c:pt>
                <c:pt idx="146">
                  <c:v>1999年</c:v>
                </c:pt>
                <c:pt idx="147">
                  <c:v>2000年</c:v>
                </c:pt>
                <c:pt idx="148">
                  <c:v>2001年</c:v>
                </c:pt>
                <c:pt idx="149">
                  <c:v>2002年</c:v>
                </c:pt>
                <c:pt idx="150">
                  <c:v>2003年</c:v>
                </c:pt>
                <c:pt idx="151">
                  <c:v>2004年</c:v>
                </c:pt>
                <c:pt idx="152">
                  <c:v>2005年</c:v>
                </c:pt>
                <c:pt idx="153">
                  <c:v>2006年</c:v>
                </c:pt>
                <c:pt idx="154">
                  <c:v>2007年</c:v>
                </c:pt>
                <c:pt idx="155">
                  <c:v>2008年</c:v>
                </c:pt>
                <c:pt idx="156">
                  <c:v>2009年</c:v>
                </c:pt>
                <c:pt idx="157">
                  <c:v>2010年</c:v>
                </c:pt>
                <c:pt idx="158">
                  <c:v>2011年</c:v>
                </c:pt>
                <c:pt idx="159">
                  <c:v>2012年</c:v>
                </c:pt>
                <c:pt idx="160">
                  <c:v>2013年</c:v>
                </c:pt>
              </c:strCache>
            </c:strRef>
          </c:cat>
          <c:val>
            <c:numRef>
              <c:f>整合修改!$B$6:$FF$6</c:f>
              <c:numCache>
                <c:formatCode>General</c:formatCode>
                <c:ptCount val="161"/>
                <c:pt idx="0">
                  <c:v>10.95</c:v>
                </c:pt>
                <c:pt idx="1">
                  <c:v>11.6</c:v>
                </c:pt>
                <c:pt idx="2">
                  <c:v>11.82</c:v>
                </c:pt>
                <c:pt idx="3">
                  <c:v>11.42</c:v>
                </c:pt>
                <c:pt idx="4">
                  <c:v>11.3</c:v>
                </c:pt>
                <c:pt idx="5">
                  <c:v>11.66</c:v>
                </c:pt>
                <c:pt idx="6">
                  <c:v>11.8</c:v>
                </c:pt>
                <c:pt idx="7">
                  <c:v>10.4</c:v>
                </c:pt>
                <c:pt idx="8">
                  <c:v>10.81</c:v>
                </c:pt>
                <c:pt idx="9">
                  <c:v>10.62</c:v>
                </c:pt>
                <c:pt idx="10">
                  <c:v>11.81</c:v>
                </c:pt>
                <c:pt idx="11">
                  <c:v>10.97</c:v>
                </c:pt>
                <c:pt idx="12">
                  <c:v>11.3</c:v>
                </c:pt>
                <c:pt idx="13">
                  <c:v>11.56</c:v>
                </c:pt>
                <c:pt idx="14">
                  <c:v>12.01</c:v>
                </c:pt>
                <c:pt idx="15">
                  <c:v>11.66</c:v>
                </c:pt>
                <c:pt idx="16">
                  <c:v>12.12</c:v>
                </c:pt>
                <c:pt idx="17">
                  <c:v>11.42</c:v>
                </c:pt>
                <c:pt idx="18">
                  <c:v>11.55</c:v>
                </c:pt>
                <c:pt idx="19">
                  <c:v>11.39</c:v>
                </c:pt>
                <c:pt idx="20">
                  <c:v>11.76</c:v>
                </c:pt>
                <c:pt idx="21">
                  <c:v>11.82</c:v>
                </c:pt>
                <c:pt idx="22">
                  <c:v>11.78</c:v>
                </c:pt>
                <c:pt idx="23">
                  <c:v>12.28</c:v>
                </c:pt>
                <c:pt idx="24">
                  <c:v>11.27</c:v>
                </c:pt>
                <c:pt idx="25">
                  <c:v>11.38</c:v>
                </c:pt>
                <c:pt idx="26">
                  <c:v>11.53</c:v>
                </c:pt>
                <c:pt idx="27">
                  <c:v>11.14</c:v>
                </c:pt>
                <c:pt idx="28">
                  <c:v>11.36</c:v>
                </c:pt>
                <c:pt idx="29">
                  <c:v>11.84</c:v>
                </c:pt>
                <c:pt idx="30">
                  <c:v>11.25</c:v>
                </c:pt>
                <c:pt idx="31">
                  <c:v>10.82</c:v>
                </c:pt>
                <c:pt idx="32">
                  <c:v>11.07</c:v>
                </c:pt>
                <c:pt idx="33">
                  <c:v>11.41</c:v>
                </c:pt>
                <c:pt idx="34">
                  <c:v>11.33</c:v>
                </c:pt>
                <c:pt idx="35">
                  <c:v>11.13</c:v>
                </c:pt>
                <c:pt idx="36">
                  <c:v>11.09</c:v>
                </c:pt>
                <c:pt idx="37">
                  <c:v>11.98</c:v>
                </c:pt>
                <c:pt idx="38">
                  <c:v>12.0</c:v>
                </c:pt>
                <c:pt idx="39">
                  <c:v>11.21</c:v>
                </c:pt>
                <c:pt idx="40">
                  <c:v>10.96</c:v>
                </c:pt>
                <c:pt idx="41">
                  <c:v>12.13</c:v>
                </c:pt>
                <c:pt idx="42">
                  <c:v>10.86</c:v>
                </c:pt>
                <c:pt idx="43">
                  <c:v>11.34</c:v>
                </c:pt>
                <c:pt idx="44">
                  <c:v>11.37</c:v>
                </c:pt>
                <c:pt idx="45">
                  <c:v>12.49</c:v>
                </c:pt>
                <c:pt idx="46">
                  <c:v>12.48</c:v>
                </c:pt>
                <c:pt idx="47">
                  <c:v>12.01</c:v>
                </c:pt>
                <c:pt idx="48">
                  <c:v>11.71</c:v>
                </c:pt>
                <c:pt idx="49">
                  <c:v>12.66</c:v>
                </c:pt>
                <c:pt idx="50">
                  <c:v>12.12</c:v>
                </c:pt>
                <c:pt idx="51">
                  <c:v>11.69</c:v>
                </c:pt>
                <c:pt idx="52">
                  <c:v>11.25</c:v>
                </c:pt>
                <c:pt idx="53">
                  <c:v>11.32</c:v>
                </c:pt>
                <c:pt idx="54">
                  <c:v>11.6</c:v>
                </c:pt>
                <c:pt idx="55">
                  <c:v>11.32</c:v>
                </c:pt>
                <c:pt idx="56">
                  <c:v>11.15</c:v>
                </c:pt>
                <c:pt idx="57">
                  <c:v>11.08</c:v>
                </c:pt>
                <c:pt idx="58">
                  <c:v>10.93</c:v>
                </c:pt>
                <c:pt idx="59">
                  <c:v>10.95</c:v>
                </c:pt>
                <c:pt idx="60">
                  <c:v>11.29</c:v>
                </c:pt>
                <c:pt idx="61">
                  <c:v>12.07</c:v>
                </c:pt>
                <c:pt idx="62">
                  <c:v>10.98</c:v>
                </c:pt>
                <c:pt idx="63">
                  <c:v>11.13</c:v>
                </c:pt>
                <c:pt idx="64">
                  <c:v>10.97</c:v>
                </c:pt>
                <c:pt idx="65">
                  <c:v>11.21</c:v>
                </c:pt>
                <c:pt idx="66">
                  <c:v>11.91</c:v>
                </c:pt>
                <c:pt idx="67">
                  <c:v>12.28</c:v>
                </c:pt>
                <c:pt idx="68">
                  <c:v>11.85</c:v>
                </c:pt>
                <c:pt idx="69">
                  <c:v>11.78</c:v>
                </c:pt>
                <c:pt idx="70">
                  <c:v>11.48</c:v>
                </c:pt>
                <c:pt idx="71">
                  <c:v>11.74</c:v>
                </c:pt>
                <c:pt idx="72">
                  <c:v>11.63</c:v>
                </c:pt>
                <c:pt idx="73">
                  <c:v>11.95</c:v>
                </c:pt>
                <c:pt idx="74">
                  <c:v>12.0</c:v>
                </c:pt>
                <c:pt idx="75">
                  <c:v>11.69</c:v>
                </c:pt>
                <c:pt idx="76">
                  <c:v>11.9</c:v>
                </c:pt>
                <c:pt idx="77">
                  <c:v>12.01</c:v>
                </c:pt>
                <c:pt idx="78">
                  <c:v>11.45</c:v>
                </c:pt>
                <c:pt idx="79">
                  <c:v>11.96</c:v>
                </c:pt>
                <c:pt idx="80">
                  <c:v>11.22</c:v>
                </c:pt>
                <c:pt idx="81">
                  <c:v>11.4</c:v>
                </c:pt>
                <c:pt idx="82">
                  <c:v>12.37</c:v>
                </c:pt>
                <c:pt idx="83">
                  <c:v>11.08</c:v>
                </c:pt>
                <c:pt idx="84">
                  <c:v>11.79</c:v>
                </c:pt>
                <c:pt idx="85">
                  <c:v>12.14</c:v>
                </c:pt>
                <c:pt idx="86">
                  <c:v>12.37</c:v>
                </c:pt>
                <c:pt idx="87">
                  <c:v>12.25</c:v>
                </c:pt>
                <c:pt idx="88">
                  <c:v>12.39</c:v>
                </c:pt>
                <c:pt idx="89">
                  <c:v>12.41</c:v>
                </c:pt>
                <c:pt idx="90">
                  <c:v>12.56</c:v>
                </c:pt>
                <c:pt idx="91">
                  <c:v>11.95</c:v>
                </c:pt>
                <c:pt idx="92">
                  <c:v>12.34</c:v>
                </c:pt>
                <c:pt idx="93">
                  <c:v>12.51</c:v>
                </c:pt>
                <c:pt idx="94">
                  <c:v>10.83</c:v>
                </c:pt>
                <c:pt idx="95">
                  <c:v>12.57</c:v>
                </c:pt>
                <c:pt idx="96">
                  <c:v>12.39</c:v>
                </c:pt>
                <c:pt idx="97">
                  <c:v>11.9</c:v>
                </c:pt>
                <c:pt idx="98">
                  <c:v>12.02</c:v>
                </c:pt>
                <c:pt idx="99">
                  <c:v>11.71</c:v>
                </c:pt>
                <c:pt idx="100">
                  <c:v>11.96</c:v>
                </c:pt>
                <c:pt idx="101">
                  <c:v>11.34</c:v>
                </c:pt>
                <c:pt idx="102">
                  <c:v>12.21</c:v>
                </c:pt>
                <c:pt idx="103">
                  <c:v>10.84</c:v>
                </c:pt>
                <c:pt idx="104">
                  <c:v>11.16</c:v>
                </c:pt>
                <c:pt idx="105">
                  <c:v>12.1</c:v>
                </c:pt>
                <c:pt idx="106">
                  <c:v>12.39</c:v>
                </c:pt>
                <c:pt idx="107">
                  <c:v>12.24</c:v>
                </c:pt>
                <c:pt idx="108">
                  <c:v>12.95</c:v>
                </c:pt>
                <c:pt idx="109">
                  <c:v>12.24</c:v>
                </c:pt>
                <c:pt idx="110">
                  <c:v>12.36</c:v>
                </c:pt>
                <c:pt idx="111">
                  <c:v>11.63</c:v>
                </c:pt>
                <c:pt idx="112">
                  <c:v>12.36</c:v>
                </c:pt>
                <c:pt idx="113">
                  <c:v>11.87</c:v>
                </c:pt>
                <c:pt idx="114">
                  <c:v>11.69</c:v>
                </c:pt>
                <c:pt idx="115">
                  <c:v>12.13</c:v>
                </c:pt>
                <c:pt idx="116">
                  <c:v>10.86</c:v>
                </c:pt>
                <c:pt idx="117">
                  <c:v>11.47</c:v>
                </c:pt>
                <c:pt idx="118">
                  <c:v>11.86</c:v>
                </c:pt>
                <c:pt idx="119">
                  <c:v>11.99</c:v>
                </c:pt>
                <c:pt idx="120">
                  <c:v>12.17</c:v>
                </c:pt>
                <c:pt idx="121">
                  <c:v>11.79</c:v>
                </c:pt>
                <c:pt idx="122">
                  <c:v>12.99</c:v>
                </c:pt>
                <c:pt idx="123">
                  <c:v>11.59</c:v>
                </c:pt>
                <c:pt idx="124">
                  <c:v>12.34</c:v>
                </c:pt>
                <c:pt idx="125">
                  <c:v>12.42</c:v>
                </c:pt>
                <c:pt idx="126">
                  <c:v>11.89</c:v>
                </c:pt>
                <c:pt idx="127">
                  <c:v>11.85</c:v>
                </c:pt>
                <c:pt idx="128">
                  <c:v>12.22</c:v>
                </c:pt>
                <c:pt idx="129">
                  <c:v>12.74</c:v>
                </c:pt>
                <c:pt idx="130">
                  <c:v>12.86</c:v>
                </c:pt>
                <c:pt idx="131">
                  <c:v>11.7</c:v>
                </c:pt>
                <c:pt idx="132">
                  <c:v>11.44</c:v>
                </c:pt>
                <c:pt idx="133">
                  <c:v>12.03</c:v>
                </c:pt>
                <c:pt idx="134">
                  <c:v>12.35</c:v>
                </c:pt>
                <c:pt idx="135">
                  <c:v>12.51</c:v>
                </c:pt>
                <c:pt idx="136">
                  <c:v>13.07</c:v>
                </c:pt>
                <c:pt idx="137">
                  <c:v>12.72</c:v>
                </c:pt>
                <c:pt idx="138">
                  <c:v>12.36</c:v>
                </c:pt>
                <c:pt idx="139">
                  <c:v>12.48</c:v>
                </c:pt>
                <c:pt idx="140">
                  <c:v>12.47</c:v>
                </c:pt>
                <c:pt idx="141">
                  <c:v>13.29</c:v>
                </c:pt>
                <c:pt idx="142">
                  <c:v>12.81</c:v>
                </c:pt>
                <c:pt idx="143">
                  <c:v>12.31</c:v>
                </c:pt>
                <c:pt idx="144">
                  <c:v>13.06</c:v>
                </c:pt>
                <c:pt idx="145">
                  <c:v>13.55</c:v>
                </c:pt>
                <c:pt idx="146">
                  <c:v>13.4</c:v>
                </c:pt>
                <c:pt idx="147">
                  <c:v>12.88</c:v>
                </c:pt>
                <c:pt idx="148">
                  <c:v>13.06</c:v>
                </c:pt>
                <c:pt idx="149">
                  <c:v>13.39</c:v>
                </c:pt>
                <c:pt idx="150">
                  <c:v>12.84</c:v>
                </c:pt>
                <c:pt idx="151">
                  <c:v>13.29</c:v>
                </c:pt>
                <c:pt idx="152">
                  <c:v>12.89</c:v>
                </c:pt>
                <c:pt idx="153">
                  <c:v>13.25</c:v>
                </c:pt>
                <c:pt idx="154">
                  <c:v>13.7</c:v>
                </c:pt>
                <c:pt idx="155">
                  <c:v>13.12</c:v>
                </c:pt>
                <c:pt idx="156">
                  <c:v>12.97</c:v>
                </c:pt>
                <c:pt idx="157">
                  <c:v>12.25</c:v>
                </c:pt>
                <c:pt idx="158">
                  <c:v>12.77</c:v>
                </c:pt>
                <c:pt idx="159">
                  <c:v>12.29</c:v>
                </c:pt>
                <c:pt idx="160">
                  <c:v>14.14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922561056"/>
        <c:axId val="545448720"/>
      </c:lineChart>
      <c:catAx>
        <c:axId val="92256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448720"/>
        <c:crosses val="autoZero"/>
        <c:auto val="1"/>
        <c:lblAlgn val="ctr"/>
        <c:lblOffset val="100"/>
        <c:noMultiLvlLbl val="0"/>
      </c:catAx>
      <c:valAx>
        <c:axId val="5454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56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40</xdr:row>
      <xdr:rowOff>127000</xdr:rowOff>
    </xdr:from>
    <xdr:to>
      <xdr:col>14</xdr:col>
      <xdr:colOff>279400</xdr:colOff>
      <xdr:row>57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177800</xdr:colOff>
      <xdr:row>7</xdr:row>
      <xdr:rowOff>88900</xdr:rowOff>
    </xdr:from>
    <xdr:to>
      <xdr:col>16</xdr:col>
      <xdr:colOff>660400</xdr:colOff>
      <xdr:row>29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406400</xdr:colOff>
      <xdr:row>7</xdr:row>
      <xdr:rowOff>38100</xdr:rowOff>
    </xdr:from>
    <xdr:to>
      <xdr:col>32</xdr:col>
      <xdr:colOff>101600</xdr:colOff>
      <xdr:row>27</xdr:row>
      <xdr:rowOff>165100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406400</xdr:colOff>
      <xdr:row>31</xdr:row>
      <xdr:rowOff>88900</xdr:rowOff>
    </xdr:from>
    <xdr:to>
      <xdr:col>32</xdr:col>
      <xdr:colOff>190500</xdr:colOff>
      <xdr:row>50</xdr:row>
      <xdr:rowOff>76200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508000</xdr:colOff>
      <xdr:row>60</xdr:row>
      <xdr:rowOff>101600</xdr:rowOff>
    </xdr:from>
    <xdr:to>
      <xdr:col>14</xdr:col>
      <xdr:colOff>152400</xdr:colOff>
      <xdr:row>86</xdr:row>
      <xdr:rowOff>76200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527050</xdr:colOff>
      <xdr:row>88</xdr:row>
      <xdr:rowOff>139700</xdr:rowOff>
    </xdr:from>
    <xdr:to>
      <xdr:col>14</xdr:col>
      <xdr:colOff>203200</xdr:colOff>
      <xdr:row>109</xdr:row>
      <xdr:rowOff>101600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16"/>
  <sheetViews>
    <sheetView workbookViewId="0">
      <selection activeCell="A16" sqref="A16:FE16"/>
    </sheetView>
  </sheetViews>
  <sheetFormatPr baseColWidth="10" defaultRowHeight="16" x14ac:dyDescent="0.2"/>
  <cols>
    <col min="1" max="157" width="10.83203125" customWidth="1"/>
  </cols>
  <sheetData>
    <row r="1" spans="1:161" x14ac:dyDescent="0.2">
      <c r="A1">
        <v>1840</v>
      </c>
      <c r="B1" s="1">
        <v>1841</v>
      </c>
      <c r="C1">
        <v>1842</v>
      </c>
      <c r="D1">
        <v>1843</v>
      </c>
      <c r="E1" s="1">
        <v>1844</v>
      </c>
      <c r="F1">
        <v>1845</v>
      </c>
      <c r="G1">
        <v>1846</v>
      </c>
      <c r="H1" s="1">
        <v>1847</v>
      </c>
      <c r="I1">
        <v>1848</v>
      </c>
      <c r="J1">
        <v>1849</v>
      </c>
      <c r="K1" s="1">
        <v>1850</v>
      </c>
      <c r="L1">
        <v>1851</v>
      </c>
      <c r="M1">
        <v>1852</v>
      </c>
      <c r="N1" s="1">
        <v>1853</v>
      </c>
      <c r="O1">
        <v>1854</v>
      </c>
      <c r="P1">
        <v>1855</v>
      </c>
      <c r="Q1" s="1">
        <v>1856</v>
      </c>
      <c r="R1">
        <v>1857</v>
      </c>
      <c r="S1">
        <v>1858</v>
      </c>
      <c r="T1" s="1">
        <v>1859</v>
      </c>
      <c r="U1">
        <v>1860</v>
      </c>
      <c r="V1">
        <v>1861</v>
      </c>
      <c r="W1" s="1">
        <v>1862</v>
      </c>
      <c r="X1">
        <v>1863</v>
      </c>
      <c r="Y1">
        <v>1864</v>
      </c>
      <c r="Z1" s="1">
        <v>1865</v>
      </c>
      <c r="AA1">
        <v>1866</v>
      </c>
      <c r="AB1">
        <v>1867</v>
      </c>
      <c r="AC1" s="1">
        <v>1868</v>
      </c>
      <c r="AD1">
        <v>1869</v>
      </c>
      <c r="AE1">
        <v>1870</v>
      </c>
      <c r="AF1" s="1">
        <v>1871</v>
      </c>
      <c r="AG1">
        <v>1872</v>
      </c>
      <c r="AH1">
        <v>1873</v>
      </c>
      <c r="AI1" s="1">
        <v>1874</v>
      </c>
      <c r="AJ1">
        <v>1875</v>
      </c>
      <c r="AK1">
        <v>1876</v>
      </c>
      <c r="AL1" s="1">
        <v>1877</v>
      </c>
      <c r="AM1">
        <v>1878</v>
      </c>
      <c r="AN1">
        <v>1879</v>
      </c>
      <c r="AO1" s="1">
        <v>1880</v>
      </c>
      <c r="AP1">
        <v>1881</v>
      </c>
      <c r="AQ1">
        <v>1882</v>
      </c>
      <c r="AR1" s="1">
        <v>1883</v>
      </c>
      <c r="AS1">
        <v>1884</v>
      </c>
      <c r="AT1">
        <v>1885</v>
      </c>
      <c r="AU1" s="1">
        <v>1886</v>
      </c>
      <c r="AV1">
        <v>1887</v>
      </c>
      <c r="AW1">
        <v>1888</v>
      </c>
      <c r="AX1" s="1">
        <v>1889</v>
      </c>
      <c r="AY1">
        <v>1890</v>
      </c>
      <c r="AZ1">
        <v>1891</v>
      </c>
      <c r="BA1" s="1">
        <v>1892</v>
      </c>
      <c r="BB1">
        <v>1893</v>
      </c>
      <c r="BC1">
        <v>1894</v>
      </c>
      <c r="BD1" s="1">
        <v>1895</v>
      </c>
      <c r="BE1">
        <v>1896</v>
      </c>
      <c r="BF1">
        <v>1897</v>
      </c>
      <c r="BG1" s="1">
        <v>1898</v>
      </c>
      <c r="BH1">
        <v>1899</v>
      </c>
      <c r="BI1">
        <v>1900</v>
      </c>
      <c r="BJ1" s="1">
        <v>1901</v>
      </c>
      <c r="BK1">
        <v>1902</v>
      </c>
      <c r="BL1">
        <v>1903</v>
      </c>
      <c r="BM1" s="1">
        <v>1904</v>
      </c>
      <c r="BN1">
        <v>1905</v>
      </c>
      <c r="BO1">
        <v>1906</v>
      </c>
      <c r="BP1" s="1">
        <v>1907</v>
      </c>
      <c r="BQ1">
        <v>1908</v>
      </c>
      <c r="BR1">
        <v>1909</v>
      </c>
      <c r="BS1" s="1">
        <v>1910</v>
      </c>
      <c r="BT1">
        <v>1911</v>
      </c>
      <c r="BU1">
        <v>1912</v>
      </c>
      <c r="BV1" s="1">
        <v>1913</v>
      </c>
      <c r="BW1">
        <v>1914</v>
      </c>
      <c r="BX1">
        <v>1915</v>
      </c>
      <c r="BY1" s="1">
        <v>1916</v>
      </c>
      <c r="BZ1">
        <v>1917</v>
      </c>
      <c r="CA1">
        <v>1918</v>
      </c>
      <c r="CB1" s="1">
        <v>1919</v>
      </c>
      <c r="CC1">
        <v>1920</v>
      </c>
      <c r="CD1">
        <v>1921</v>
      </c>
      <c r="CE1" s="1">
        <v>1922</v>
      </c>
      <c r="CF1">
        <v>1923</v>
      </c>
      <c r="CG1">
        <v>1924</v>
      </c>
      <c r="CH1" s="1">
        <v>1925</v>
      </c>
      <c r="CI1">
        <v>1926</v>
      </c>
      <c r="CJ1">
        <v>1927</v>
      </c>
      <c r="CK1" s="1">
        <v>1928</v>
      </c>
      <c r="CL1">
        <v>1929</v>
      </c>
      <c r="CM1">
        <v>1930</v>
      </c>
      <c r="CN1" s="1">
        <v>1931</v>
      </c>
      <c r="CO1">
        <v>1932</v>
      </c>
      <c r="CP1">
        <v>1933</v>
      </c>
      <c r="CQ1" s="1">
        <v>1934</v>
      </c>
      <c r="CR1">
        <v>1935</v>
      </c>
      <c r="CS1">
        <v>1936</v>
      </c>
      <c r="CT1" s="1">
        <v>1937</v>
      </c>
      <c r="CU1">
        <v>1938</v>
      </c>
      <c r="CV1">
        <v>1939</v>
      </c>
      <c r="CW1" s="1">
        <v>1940</v>
      </c>
      <c r="CX1">
        <v>1941</v>
      </c>
      <c r="CY1">
        <v>1942</v>
      </c>
      <c r="CZ1" s="1">
        <v>1943</v>
      </c>
      <c r="DA1">
        <v>1944</v>
      </c>
      <c r="DB1">
        <v>1945</v>
      </c>
      <c r="DC1" s="1">
        <v>1946</v>
      </c>
      <c r="DD1">
        <v>1947</v>
      </c>
      <c r="DE1">
        <v>1948</v>
      </c>
      <c r="DF1" s="1">
        <v>1949</v>
      </c>
      <c r="DG1">
        <v>1950</v>
      </c>
      <c r="DH1">
        <v>1951</v>
      </c>
      <c r="DI1" s="1">
        <v>1952</v>
      </c>
      <c r="DJ1">
        <v>1953</v>
      </c>
      <c r="DK1">
        <v>1954</v>
      </c>
      <c r="DL1" s="1">
        <v>1955</v>
      </c>
      <c r="DM1">
        <v>1956</v>
      </c>
      <c r="DN1">
        <v>1957</v>
      </c>
      <c r="DO1" s="1">
        <v>1958</v>
      </c>
      <c r="DP1">
        <v>1959</v>
      </c>
      <c r="DQ1">
        <v>1960</v>
      </c>
      <c r="DR1" s="1">
        <v>1961</v>
      </c>
      <c r="DS1">
        <v>1962</v>
      </c>
      <c r="DT1">
        <v>1963</v>
      </c>
      <c r="DU1" s="1">
        <v>1964</v>
      </c>
      <c r="DV1">
        <v>1965</v>
      </c>
      <c r="DW1">
        <v>1966</v>
      </c>
      <c r="DX1" s="1">
        <v>1967</v>
      </c>
      <c r="DY1">
        <v>1968</v>
      </c>
      <c r="DZ1">
        <v>1969</v>
      </c>
      <c r="EA1" s="1">
        <v>1970</v>
      </c>
      <c r="EB1">
        <v>1971</v>
      </c>
      <c r="EC1">
        <v>1972</v>
      </c>
      <c r="ED1" s="1">
        <v>1973</v>
      </c>
      <c r="EE1">
        <v>1974</v>
      </c>
      <c r="EF1">
        <v>1975</v>
      </c>
      <c r="EG1" s="1">
        <v>1976</v>
      </c>
      <c r="EH1">
        <v>1977</v>
      </c>
      <c r="EI1">
        <v>1978</v>
      </c>
      <c r="EJ1" s="1">
        <v>1979</v>
      </c>
      <c r="EK1">
        <v>1980</v>
      </c>
      <c r="EL1">
        <v>1981</v>
      </c>
      <c r="EM1" s="1">
        <v>1982</v>
      </c>
      <c r="EN1">
        <v>1983</v>
      </c>
      <c r="EO1">
        <v>1984</v>
      </c>
      <c r="EP1" s="1">
        <v>1985</v>
      </c>
      <c r="EQ1">
        <v>1986</v>
      </c>
      <c r="ER1">
        <v>1987</v>
      </c>
      <c r="ES1" s="1">
        <v>1988</v>
      </c>
      <c r="ET1">
        <v>1989</v>
      </c>
      <c r="EU1">
        <v>1990</v>
      </c>
      <c r="EV1" s="1">
        <v>1991</v>
      </c>
      <c r="EW1">
        <v>1992</v>
      </c>
      <c r="EX1">
        <v>1993</v>
      </c>
      <c r="EY1" s="1">
        <v>1994</v>
      </c>
      <c r="EZ1">
        <v>1995</v>
      </c>
      <c r="FA1">
        <v>1996</v>
      </c>
      <c r="FB1" s="1">
        <v>1997</v>
      </c>
      <c r="FC1">
        <v>1998</v>
      </c>
      <c r="FD1">
        <v>1999</v>
      </c>
      <c r="FE1" s="1">
        <v>2000</v>
      </c>
    </row>
    <row r="2" spans="1:161" x14ac:dyDescent="0.2">
      <c r="A2" s="1">
        <v>7.8</v>
      </c>
      <c r="B2" s="1">
        <v>7.69</v>
      </c>
      <c r="C2" s="1">
        <v>8.02</v>
      </c>
      <c r="D2" s="1">
        <v>8.17</v>
      </c>
      <c r="E2" s="1">
        <v>7.65</v>
      </c>
      <c r="F2" s="1">
        <v>7.85</v>
      </c>
      <c r="G2" s="1">
        <v>8.5500000000000007</v>
      </c>
      <c r="H2" s="1">
        <v>8.09</v>
      </c>
      <c r="I2" s="1">
        <v>7.98</v>
      </c>
      <c r="J2" s="1">
        <v>7.98</v>
      </c>
      <c r="K2" s="1">
        <v>7.9</v>
      </c>
      <c r="L2" s="1">
        <v>8.18</v>
      </c>
      <c r="M2" s="1">
        <v>8.1</v>
      </c>
      <c r="N2" s="1">
        <v>8.0399999999999991</v>
      </c>
      <c r="O2" s="1">
        <v>8.2100000000000009</v>
      </c>
      <c r="P2" s="1">
        <v>8.11</v>
      </c>
      <c r="Q2" s="1">
        <v>8</v>
      </c>
      <c r="R2" s="1">
        <v>7.76</v>
      </c>
      <c r="S2" s="1">
        <v>8.1</v>
      </c>
      <c r="T2" s="1">
        <v>8.25</v>
      </c>
      <c r="U2" s="1">
        <v>7.96</v>
      </c>
      <c r="V2" s="1">
        <v>7.85</v>
      </c>
      <c r="W2" s="1">
        <v>7.56</v>
      </c>
      <c r="X2" s="1">
        <v>8.11</v>
      </c>
      <c r="Y2" s="1">
        <v>7.98</v>
      </c>
      <c r="Z2" s="1">
        <v>8.18</v>
      </c>
      <c r="AA2" s="1">
        <v>8.2899999999999991</v>
      </c>
      <c r="AB2" s="1">
        <v>8.44</v>
      </c>
      <c r="AC2" s="1">
        <v>8.25</v>
      </c>
      <c r="AD2" s="1">
        <v>8.43</v>
      </c>
      <c r="AE2" s="1">
        <v>8.1999999999999993</v>
      </c>
      <c r="AF2" s="1">
        <v>8.1199999999999992</v>
      </c>
      <c r="AG2" s="1">
        <v>8.19</v>
      </c>
      <c r="AH2" s="1">
        <v>8.35</v>
      </c>
      <c r="AI2" s="1">
        <v>8.43</v>
      </c>
      <c r="AJ2" s="1">
        <v>7.86</v>
      </c>
      <c r="AK2" s="1">
        <v>8.08</v>
      </c>
      <c r="AL2" s="1">
        <v>8.5399999999999991</v>
      </c>
      <c r="AM2" s="1">
        <v>8.83</v>
      </c>
      <c r="AN2" s="1">
        <v>8.17</v>
      </c>
      <c r="AO2" s="1">
        <v>8.1199999999999992</v>
      </c>
      <c r="AP2" s="1">
        <v>8.27</v>
      </c>
      <c r="AQ2" s="1">
        <v>8.1300000000000008</v>
      </c>
      <c r="AR2" s="1">
        <v>7.98</v>
      </c>
      <c r="AS2" s="1">
        <v>7.77</v>
      </c>
      <c r="AT2" s="1">
        <v>7.92</v>
      </c>
      <c r="AU2" s="1">
        <v>7.95</v>
      </c>
      <c r="AV2" s="1">
        <v>7.91</v>
      </c>
      <c r="AW2" s="1">
        <v>8.09</v>
      </c>
      <c r="AX2" s="1">
        <v>8.32</v>
      </c>
      <c r="AY2" s="1">
        <v>7.97</v>
      </c>
      <c r="AZ2" s="1">
        <v>8.02</v>
      </c>
      <c r="BA2" s="1">
        <v>8.07</v>
      </c>
      <c r="BB2" s="1">
        <v>8.06</v>
      </c>
      <c r="BC2" s="1">
        <v>8.16</v>
      </c>
      <c r="BD2" s="1">
        <v>8.15</v>
      </c>
      <c r="BE2" s="1">
        <v>8.2100000000000009</v>
      </c>
      <c r="BF2" s="1">
        <v>8.2899999999999991</v>
      </c>
      <c r="BG2" s="1">
        <v>8.18</v>
      </c>
      <c r="BH2" s="1">
        <v>8.4</v>
      </c>
      <c r="BI2" s="1">
        <v>8.5</v>
      </c>
      <c r="BJ2" s="1">
        <v>8.5399999999999991</v>
      </c>
      <c r="BK2" s="1">
        <v>8.3000000000000007</v>
      </c>
      <c r="BL2" s="1">
        <v>8.2200000000000006</v>
      </c>
      <c r="BM2" s="1">
        <v>8.09</v>
      </c>
      <c r="BN2" s="1">
        <v>8.23</v>
      </c>
      <c r="BO2" s="1">
        <v>8.3800000000000008</v>
      </c>
      <c r="BP2" s="1">
        <v>7.95</v>
      </c>
      <c r="BQ2" s="1">
        <v>8.19</v>
      </c>
      <c r="BR2" s="1">
        <v>8.18</v>
      </c>
      <c r="BS2" s="1">
        <v>8.2200000000000006</v>
      </c>
      <c r="BT2" s="1">
        <v>8.18</v>
      </c>
      <c r="BU2" s="1">
        <v>8.17</v>
      </c>
      <c r="BV2" s="1">
        <v>8.3000000000000007</v>
      </c>
      <c r="BW2" s="1">
        <v>8.59</v>
      </c>
      <c r="BX2" s="1">
        <v>8.59</v>
      </c>
      <c r="BY2" s="1">
        <v>8.23</v>
      </c>
      <c r="BZ2" s="1">
        <v>8.02</v>
      </c>
      <c r="CA2" s="1">
        <v>8.1300000000000008</v>
      </c>
      <c r="CB2" s="1">
        <v>8.3800000000000008</v>
      </c>
      <c r="CC2" s="1">
        <v>8.36</v>
      </c>
      <c r="CD2" s="1">
        <v>8.57</v>
      </c>
      <c r="CE2" s="1">
        <v>8.41</v>
      </c>
      <c r="CF2" s="1">
        <v>8.42</v>
      </c>
      <c r="CG2" s="1">
        <v>8.51</v>
      </c>
      <c r="CH2" s="1">
        <v>8.5299999999999994</v>
      </c>
      <c r="CI2" s="1">
        <v>8.73</v>
      </c>
      <c r="CJ2" s="1">
        <v>8.52</v>
      </c>
      <c r="CK2" s="1">
        <v>8.6300000000000008</v>
      </c>
      <c r="CL2" s="1">
        <v>8.24</v>
      </c>
      <c r="CM2" s="1">
        <v>8.6300000000000008</v>
      </c>
      <c r="CN2" s="1">
        <v>8.7200000000000006</v>
      </c>
      <c r="CO2" s="1">
        <v>8.7100000000000009</v>
      </c>
      <c r="CP2" s="1">
        <v>8.34</v>
      </c>
      <c r="CQ2" s="1">
        <v>8.6300000000000008</v>
      </c>
      <c r="CR2" s="1">
        <v>8.52</v>
      </c>
      <c r="CS2" s="1">
        <v>8.5500000000000007</v>
      </c>
      <c r="CT2" s="1">
        <v>8.6999999999999993</v>
      </c>
      <c r="CU2" s="1">
        <v>8.86</v>
      </c>
      <c r="CV2" s="1">
        <v>8.76</v>
      </c>
      <c r="CW2" s="1">
        <v>8.76</v>
      </c>
      <c r="CX2" s="1">
        <v>8.77</v>
      </c>
      <c r="CY2" s="1">
        <v>8.73</v>
      </c>
      <c r="CZ2" s="1">
        <v>8.76</v>
      </c>
      <c r="DA2" s="1">
        <v>8.85</v>
      </c>
      <c r="DB2" s="1">
        <v>8.58</v>
      </c>
      <c r="DC2" s="1">
        <v>8.68</v>
      </c>
      <c r="DD2" s="1">
        <v>8.8000000000000007</v>
      </c>
      <c r="DE2" s="1">
        <v>8.75</v>
      </c>
      <c r="DF2" s="1">
        <v>8.59</v>
      </c>
      <c r="DG2" s="1">
        <v>8.3699999999999992</v>
      </c>
      <c r="DH2" s="1">
        <v>8.6300000000000008</v>
      </c>
      <c r="DI2" s="1">
        <v>8.64</v>
      </c>
      <c r="DJ2" s="1">
        <v>8.8699999999999992</v>
      </c>
      <c r="DK2" s="1">
        <v>8.56</v>
      </c>
      <c r="DL2" s="1">
        <v>8.6300000000000008</v>
      </c>
      <c r="DM2" s="1">
        <v>8.2799999999999994</v>
      </c>
      <c r="DN2" s="1">
        <v>8.73</v>
      </c>
      <c r="DO2" s="1">
        <v>8.77</v>
      </c>
      <c r="DP2" s="1">
        <v>8.73</v>
      </c>
      <c r="DQ2" s="1">
        <v>8.58</v>
      </c>
      <c r="DR2" s="1">
        <v>8.8000000000000007</v>
      </c>
      <c r="DS2" s="1">
        <v>8.75</v>
      </c>
      <c r="DT2" s="1">
        <v>8.86</v>
      </c>
      <c r="DU2" s="1">
        <v>8.41</v>
      </c>
      <c r="DV2" s="1">
        <v>8.5299999999999994</v>
      </c>
      <c r="DW2" s="1">
        <v>8.6</v>
      </c>
      <c r="DX2" s="1">
        <v>8.6999999999999993</v>
      </c>
      <c r="DY2" s="1">
        <v>8.52</v>
      </c>
      <c r="DZ2" s="1">
        <v>8.6</v>
      </c>
      <c r="EA2" s="1">
        <v>8.6999999999999993</v>
      </c>
      <c r="EB2" s="1">
        <v>8.6</v>
      </c>
      <c r="EC2" s="1">
        <v>8.5</v>
      </c>
      <c r="ED2" s="1">
        <v>8.9499999999999993</v>
      </c>
      <c r="EE2" s="1">
        <v>8.4700000000000006</v>
      </c>
      <c r="EF2" s="1">
        <v>8.74</v>
      </c>
      <c r="EG2" s="1">
        <v>8.35</v>
      </c>
      <c r="EH2" s="1">
        <v>8.85</v>
      </c>
      <c r="EI2" s="1">
        <v>8.69</v>
      </c>
      <c r="EJ2" s="1">
        <v>8.73</v>
      </c>
      <c r="EK2" s="1">
        <v>8.98</v>
      </c>
      <c r="EL2" s="1">
        <v>9.17</v>
      </c>
      <c r="EM2" s="1">
        <v>8.64</v>
      </c>
      <c r="EN2" s="1">
        <v>9.0299999999999994</v>
      </c>
      <c r="EO2" s="1">
        <v>8.69</v>
      </c>
      <c r="EP2" s="1">
        <v>8.66</v>
      </c>
      <c r="EQ2" s="1">
        <v>8.83</v>
      </c>
      <c r="ER2" s="1">
        <v>8.99</v>
      </c>
      <c r="ES2" s="1">
        <v>9.1999999999999993</v>
      </c>
      <c r="ET2" s="1">
        <v>8.92</v>
      </c>
      <c r="EU2" s="1">
        <v>9.23</v>
      </c>
      <c r="EV2" s="1">
        <v>9.18</v>
      </c>
      <c r="EW2" s="1">
        <v>8.84</v>
      </c>
      <c r="EX2" s="1">
        <v>8.8699999999999992</v>
      </c>
      <c r="EY2" s="1">
        <v>9.0399999999999991</v>
      </c>
      <c r="EZ2" s="1">
        <v>9.35</v>
      </c>
      <c r="FA2" s="1">
        <v>9.0399999999999991</v>
      </c>
      <c r="FB2" s="1">
        <v>9.1999999999999993</v>
      </c>
      <c r="FC2" s="1">
        <v>9.52</v>
      </c>
      <c r="FD2" s="1">
        <v>9.2899999999999991</v>
      </c>
      <c r="FE2" s="1">
        <v>9.1999999999999993</v>
      </c>
    </row>
    <row r="3" spans="1:161" x14ac:dyDescent="0.2">
      <c r="A3" s="1">
        <v>7.69</v>
      </c>
      <c r="B3" s="1">
        <v>8.02</v>
      </c>
      <c r="C3" s="1">
        <v>8.17</v>
      </c>
      <c r="D3" s="1">
        <v>7.65</v>
      </c>
      <c r="E3" s="1">
        <v>7.85</v>
      </c>
      <c r="F3" s="1">
        <v>8.5500000000000007</v>
      </c>
      <c r="G3" s="1">
        <v>8.09</v>
      </c>
      <c r="H3" s="1">
        <v>7.98</v>
      </c>
      <c r="I3" s="1">
        <v>7.98</v>
      </c>
      <c r="J3" s="1">
        <v>7.9</v>
      </c>
      <c r="K3" s="1">
        <v>8.18</v>
      </c>
      <c r="L3" s="1">
        <v>8.1</v>
      </c>
      <c r="M3" s="1">
        <v>8.0399999999999991</v>
      </c>
      <c r="N3" s="1">
        <v>8.2100000000000009</v>
      </c>
      <c r="O3" s="1">
        <v>8.11</v>
      </c>
      <c r="P3" s="1">
        <v>8</v>
      </c>
      <c r="Q3" s="1">
        <v>7.76</v>
      </c>
      <c r="R3" s="1">
        <v>8.1</v>
      </c>
      <c r="S3" s="1">
        <v>8.25</v>
      </c>
      <c r="T3" s="1">
        <v>7.96</v>
      </c>
      <c r="U3" s="1">
        <v>7.85</v>
      </c>
      <c r="V3" s="1">
        <v>7.56</v>
      </c>
      <c r="W3" s="1">
        <v>8.11</v>
      </c>
      <c r="X3" s="1">
        <v>7.98</v>
      </c>
      <c r="Y3" s="1">
        <v>8.18</v>
      </c>
      <c r="Z3" s="1">
        <v>8.2899999999999991</v>
      </c>
      <c r="AA3" s="1">
        <v>8.44</v>
      </c>
      <c r="AB3" s="1">
        <v>8.25</v>
      </c>
      <c r="AC3" s="1">
        <v>8.43</v>
      </c>
      <c r="AD3" s="1">
        <v>8.1999999999999993</v>
      </c>
      <c r="AE3" s="1">
        <v>8.1199999999999992</v>
      </c>
      <c r="AF3" s="1">
        <v>8.19</v>
      </c>
      <c r="AG3" s="1">
        <v>8.35</v>
      </c>
      <c r="AH3" s="1">
        <v>8.43</v>
      </c>
      <c r="AI3" s="1">
        <v>7.86</v>
      </c>
      <c r="AJ3" s="1">
        <v>8.08</v>
      </c>
      <c r="AK3" s="1">
        <v>8.5399999999999991</v>
      </c>
      <c r="AL3" s="1">
        <v>8.83</v>
      </c>
      <c r="AM3" s="1">
        <v>8.17</v>
      </c>
      <c r="AN3" s="1">
        <v>8.1199999999999992</v>
      </c>
      <c r="AO3" s="1">
        <v>8.27</v>
      </c>
      <c r="AP3" s="1">
        <v>8.1300000000000008</v>
      </c>
      <c r="AQ3" s="1">
        <v>7.98</v>
      </c>
      <c r="AR3" s="1">
        <v>7.77</v>
      </c>
      <c r="AS3" s="1">
        <v>7.92</v>
      </c>
      <c r="AT3" s="1">
        <v>7.95</v>
      </c>
      <c r="AU3" s="1">
        <v>7.91</v>
      </c>
      <c r="AV3" s="1">
        <v>8.09</v>
      </c>
      <c r="AW3" s="1">
        <v>8.32</v>
      </c>
      <c r="AX3" s="1">
        <v>7.97</v>
      </c>
      <c r="AY3" s="1">
        <v>8.02</v>
      </c>
      <c r="AZ3" s="1">
        <v>8.07</v>
      </c>
      <c r="BA3" s="1">
        <v>8.06</v>
      </c>
      <c r="BB3" s="1">
        <v>8.16</v>
      </c>
      <c r="BC3" s="1">
        <v>8.15</v>
      </c>
      <c r="BD3" s="1">
        <v>8.2100000000000009</v>
      </c>
      <c r="BE3" s="1">
        <v>8.2899999999999991</v>
      </c>
      <c r="BF3" s="1">
        <v>8.18</v>
      </c>
      <c r="BG3" s="1">
        <v>8.4</v>
      </c>
      <c r="BH3" s="1">
        <v>8.5</v>
      </c>
      <c r="BI3" s="1">
        <v>8.5399999999999991</v>
      </c>
      <c r="BJ3" s="1">
        <v>8.3000000000000007</v>
      </c>
      <c r="BK3" s="1">
        <v>8.2200000000000006</v>
      </c>
      <c r="BL3" s="1">
        <v>8.09</v>
      </c>
      <c r="BM3" s="1">
        <v>8.23</v>
      </c>
      <c r="BN3" s="1">
        <v>8.3800000000000008</v>
      </c>
      <c r="BO3" s="1">
        <v>7.95</v>
      </c>
      <c r="BP3" s="1">
        <v>8.19</v>
      </c>
      <c r="BQ3" s="1">
        <v>8.18</v>
      </c>
      <c r="BR3" s="1">
        <v>8.2200000000000006</v>
      </c>
      <c r="BS3" s="1">
        <v>8.18</v>
      </c>
      <c r="BT3" s="1">
        <v>8.17</v>
      </c>
      <c r="BU3" s="1">
        <v>8.3000000000000007</v>
      </c>
      <c r="BV3" s="1">
        <v>8.59</v>
      </c>
      <c r="BW3" s="1">
        <v>8.59</v>
      </c>
      <c r="BX3" s="1">
        <v>8.23</v>
      </c>
      <c r="BY3" s="1">
        <v>8.02</v>
      </c>
      <c r="BZ3" s="1">
        <v>8.1300000000000008</v>
      </c>
      <c r="CA3" s="1">
        <v>8.3800000000000008</v>
      </c>
      <c r="CB3" s="1">
        <v>8.36</v>
      </c>
      <c r="CC3" s="1">
        <v>8.57</v>
      </c>
      <c r="CD3" s="1">
        <v>8.41</v>
      </c>
      <c r="CE3" s="1">
        <v>8.42</v>
      </c>
      <c r="CF3" s="1">
        <v>8.51</v>
      </c>
      <c r="CG3" s="1">
        <v>8.5299999999999994</v>
      </c>
      <c r="CH3" s="1">
        <v>8.73</v>
      </c>
      <c r="CI3" s="1">
        <v>8.52</v>
      </c>
      <c r="CJ3" s="1">
        <v>8.6300000000000008</v>
      </c>
      <c r="CK3" s="1">
        <v>8.24</v>
      </c>
      <c r="CL3" s="1">
        <v>8.6300000000000008</v>
      </c>
      <c r="CM3" s="1">
        <v>8.7200000000000006</v>
      </c>
      <c r="CN3" s="1">
        <v>8.7100000000000009</v>
      </c>
      <c r="CO3" s="1">
        <v>8.34</v>
      </c>
      <c r="CP3" s="1">
        <v>8.6300000000000008</v>
      </c>
      <c r="CQ3" s="1">
        <v>8.52</v>
      </c>
      <c r="CR3" s="1">
        <v>8.5500000000000007</v>
      </c>
      <c r="CS3" s="1">
        <v>8.6999999999999993</v>
      </c>
      <c r="CT3" s="1">
        <v>8.86</v>
      </c>
      <c r="CU3" s="1">
        <v>8.76</v>
      </c>
      <c r="CV3" s="1">
        <v>8.76</v>
      </c>
      <c r="CW3" s="1">
        <v>8.77</v>
      </c>
      <c r="CX3" s="1">
        <v>8.73</v>
      </c>
      <c r="CY3" s="1">
        <v>8.76</v>
      </c>
      <c r="CZ3" s="1">
        <v>8.85</v>
      </c>
      <c r="DA3" s="1">
        <v>8.58</v>
      </c>
      <c r="DB3" s="1">
        <v>8.68</v>
      </c>
      <c r="DC3" s="1">
        <v>8.8000000000000007</v>
      </c>
      <c r="DD3" s="1">
        <v>8.75</v>
      </c>
      <c r="DE3" s="1">
        <v>8.59</v>
      </c>
      <c r="DF3" s="1">
        <v>8.3699999999999992</v>
      </c>
      <c r="DG3" s="1">
        <v>8.6300000000000008</v>
      </c>
      <c r="DH3" s="1">
        <v>8.64</v>
      </c>
      <c r="DI3" s="1">
        <v>8.8699999999999992</v>
      </c>
      <c r="DJ3" s="1">
        <v>8.56</v>
      </c>
      <c r="DK3" s="1">
        <v>8.6300000000000008</v>
      </c>
      <c r="DL3" s="1">
        <v>8.2799999999999994</v>
      </c>
      <c r="DM3" s="1">
        <v>8.73</v>
      </c>
      <c r="DN3" s="1">
        <v>8.77</v>
      </c>
      <c r="DO3" s="1">
        <v>8.73</v>
      </c>
      <c r="DP3" s="1">
        <v>8.58</v>
      </c>
      <c r="DQ3" s="1">
        <v>8.8000000000000007</v>
      </c>
      <c r="DR3" s="1">
        <v>8.75</v>
      </c>
      <c r="DS3" s="1">
        <v>8.86</v>
      </c>
      <c r="DT3" s="1">
        <v>8.41</v>
      </c>
      <c r="DU3" s="1">
        <v>8.5299999999999994</v>
      </c>
      <c r="DV3" s="1">
        <v>8.6</v>
      </c>
      <c r="DW3" s="1">
        <v>8.6999999999999993</v>
      </c>
      <c r="DX3" s="1">
        <v>8.52</v>
      </c>
      <c r="DY3" s="1">
        <v>8.6</v>
      </c>
      <c r="DZ3" s="1">
        <v>8.6999999999999993</v>
      </c>
      <c r="EA3" s="1">
        <v>8.6</v>
      </c>
      <c r="EB3" s="1">
        <v>8.5</v>
      </c>
      <c r="EC3" s="1">
        <v>8.9499999999999993</v>
      </c>
      <c r="ED3" s="1">
        <v>8.4700000000000006</v>
      </c>
      <c r="EE3" s="1">
        <v>8.74</v>
      </c>
      <c r="EF3" s="1">
        <v>8.35</v>
      </c>
      <c r="EG3" s="1">
        <v>8.85</v>
      </c>
      <c r="EH3" s="1">
        <v>8.69</v>
      </c>
      <c r="EI3" s="1">
        <v>8.73</v>
      </c>
      <c r="EJ3" s="1">
        <v>8.98</v>
      </c>
      <c r="EK3" s="1">
        <v>9.17</v>
      </c>
      <c r="EL3" s="1">
        <v>8.64</v>
      </c>
      <c r="EM3" s="1">
        <v>9.0299999999999994</v>
      </c>
      <c r="EN3" s="1">
        <v>8.69</v>
      </c>
      <c r="EO3" s="1">
        <v>8.66</v>
      </c>
      <c r="EP3" s="1">
        <v>8.83</v>
      </c>
      <c r="EQ3" s="1">
        <v>8.99</v>
      </c>
      <c r="ER3" s="1">
        <v>9.1999999999999993</v>
      </c>
      <c r="ES3" s="1">
        <v>8.92</v>
      </c>
      <c r="ET3" s="1">
        <v>9.23</v>
      </c>
      <c r="EU3" s="1">
        <v>9.18</v>
      </c>
      <c r="EV3" s="1">
        <v>8.84</v>
      </c>
      <c r="EW3" s="1">
        <v>8.8699999999999992</v>
      </c>
      <c r="EX3" s="1">
        <v>9.0399999999999991</v>
      </c>
      <c r="EY3" s="1">
        <v>9.35</v>
      </c>
      <c r="EZ3" s="1">
        <v>9.0399999999999991</v>
      </c>
      <c r="FA3" s="1">
        <v>9.1999999999999993</v>
      </c>
      <c r="FB3" s="1">
        <v>9.52</v>
      </c>
      <c r="FC3" s="1">
        <v>9.2899999999999991</v>
      </c>
      <c r="FD3" s="1">
        <v>9.1999999999999993</v>
      </c>
      <c r="FE3" s="1">
        <v>9.41</v>
      </c>
    </row>
    <row r="4" spans="1:161" x14ac:dyDescent="0.2">
      <c r="A4" s="1">
        <v>8.02</v>
      </c>
      <c r="B4" s="1">
        <v>8.17</v>
      </c>
      <c r="C4" s="1">
        <v>7.65</v>
      </c>
      <c r="D4" s="1">
        <v>7.85</v>
      </c>
      <c r="E4" s="1">
        <v>8.5500000000000007</v>
      </c>
      <c r="F4" s="1">
        <v>8.09</v>
      </c>
      <c r="G4" s="1">
        <v>7.98</v>
      </c>
      <c r="H4" s="1">
        <v>7.98</v>
      </c>
      <c r="I4" s="1">
        <v>7.9</v>
      </c>
      <c r="J4" s="1">
        <v>8.18</v>
      </c>
      <c r="K4" s="1">
        <v>8.1</v>
      </c>
      <c r="L4" s="1">
        <v>8.0399999999999991</v>
      </c>
      <c r="M4" s="1">
        <v>8.2100000000000009</v>
      </c>
      <c r="N4" s="1">
        <v>8.11</v>
      </c>
      <c r="O4" s="1">
        <v>8</v>
      </c>
      <c r="P4" s="1">
        <v>7.76</v>
      </c>
      <c r="Q4" s="1">
        <v>8.1</v>
      </c>
      <c r="R4" s="1">
        <v>8.25</v>
      </c>
      <c r="S4" s="1">
        <v>7.96</v>
      </c>
      <c r="T4" s="1">
        <v>7.85</v>
      </c>
      <c r="U4" s="1">
        <v>7.56</v>
      </c>
      <c r="V4" s="1">
        <v>8.11</v>
      </c>
      <c r="W4" s="1">
        <v>7.98</v>
      </c>
      <c r="X4" s="1">
        <v>8.18</v>
      </c>
      <c r="Y4" s="1">
        <v>8.2899999999999991</v>
      </c>
      <c r="Z4" s="1">
        <v>8.44</v>
      </c>
      <c r="AA4" s="1">
        <v>8.25</v>
      </c>
      <c r="AB4" s="1">
        <v>8.43</v>
      </c>
      <c r="AC4" s="1">
        <v>8.1999999999999993</v>
      </c>
      <c r="AD4" s="1">
        <v>8.1199999999999992</v>
      </c>
      <c r="AE4" s="1">
        <v>8.19</v>
      </c>
      <c r="AF4" s="1">
        <v>8.35</v>
      </c>
      <c r="AG4" s="1">
        <v>8.43</v>
      </c>
      <c r="AH4" s="1">
        <v>7.86</v>
      </c>
      <c r="AI4" s="1">
        <v>8.08</v>
      </c>
      <c r="AJ4" s="1">
        <v>8.5399999999999991</v>
      </c>
      <c r="AK4" s="1">
        <v>8.83</v>
      </c>
      <c r="AL4" s="1">
        <v>8.17</v>
      </c>
      <c r="AM4" s="1">
        <v>8.1199999999999992</v>
      </c>
      <c r="AN4" s="1">
        <v>8.27</v>
      </c>
      <c r="AO4" s="1">
        <v>8.1300000000000008</v>
      </c>
      <c r="AP4" s="1">
        <v>7.98</v>
      </c>
      <c r="AQ4" s="1">
        <v>7.77</v>
      </c>
      <c r="AR4" s="1">
        <v>7.92</v>
      </c>
      <c r="AS4" s="1">
        <v>7.95</v>
      </c>
      <c r="AT4" s="1">
        <v>7.91</v>
      </c>
      <c r="AU4" s="1">
        <v>8.09</v>
      </c>
      <c r="AV4" s="1">
        <v>8.32</v>
      </c>
      <c r="AW4" s="1">
        <v>7.97</v>
      </c>
      <c r="AX4" s="1">
        <v>8.02</v>
      </c>
      <c r="AY4" s="1">
        <v>8.07</v>
      </c>
      <c r="AZ4" s="1">
        <v>8.06</v>
      </c>
      <c r="BA4" s="1">
        <v>8.16</v>
      </c>
      <c r="BB4" s="1">
        <v>8.15</v>
      </c>
      <c r="BC4" s="1">
        <v>8.2100000000000009</v>
      </c>
      <c r="BD4" s="1">
        <v>8.2899999999999991</v>
      </c>
      <c r="BE4" s="1">
        <v>8.18</v>
      </c>
      <c r="BF4" s="1">
        <v>8.4</v>
      </c>
      <c r="BG4" s="1">
        <v>8.5</v>
      </c>
      <c r="BH4" s="1">
        <v>8.5399999999999991</v>
      </c>
      <c r="BI4" s="1">
        <v>8.3000000000000007</v>
      </c>
      <c r="BJ4" s="1">
        <v>8.2200000000000006</v>
      </c>
      <c r="BK4" s="1">
        <v>8.09</v>
      </c>
      <c r="BL4" s="1">
        <v>8.23</v>
      </c>
      <c r="BM4" s="1">
        <v>8.3800000000000008</v>
      </c>
      <c r="BN4" s="1">
        <v>7.95</v>
      </c>
      <c r="BO4" s="1">
        <v>8.19</v>
      </c>
      <c r="BP4" s="1">
        <v>8.18</v>
      </c>
      <c r="BQ4" s="1">
        <v>8.2200000000000006</v>
      </c>
      <c r="BR4" s="1">
        <v>8.18</v>
      </c>
      <c r="BS4" s="1">
        <v>8.17</v>
      </c>
      <c r="BT4" s="1">
        <v>8.3000000000000007</v>
      </c>
      <c r="BU4" s="1">
        <v>8.59</v>
      </c>
      <c r="BV4" s="1">
        <v>8.59</v>
      </c>
      <c r="BW4" s="1">
        <v>8.23</v>
      </c>
      <c r="BX4" s="1">
        <v>8.02</v>
      </c>
      <c r="BY4" s="1">
        <v>8.1300000000000008</v>
      </c>
      <c r="BZ4" s="1">
        <v>8.3800000000000008</v>
      </c>
      <c r="CA4" s="1">
        <v>8.36</v>
      </c>
      <c r="CB4" s="1">
        <v>8.57</v>
      </c>
      <c r="CC4" s="1">
        <v>8.41</v>
      </c>
      <c r="CD4" s="1">
        <v>8.42</v>
      </c>
      <c r="CE4" s="1">
        <v>8.51</v>
      </c>
      <c r="CF4" s="1">
        <v>8.5299999999999994</v>
      </c>
      <c r="CG4" s="1">
        <v>8.73</v>
      </c>
      <c r="CH4" s="1">
        <v>8.52</v>
      </c>
      <c r="CI4" s="1">
        <v>8.6300000000000008</v>
      </c>
      <c r="CJ4" s="1">
        <v>8.24</v>
      </c>
      <c r="CK4" s="1">
        <v>8.6300000000000008</v>
      </c>
      <c r="CL4" s="1">
        <v>8.7200000000000006</v>
      </c>
      <c r="CM4" s="1">
        <v>8.7100000000000009</v>
      </c>
      <c r="CN4" s="1">
        <v>8.34</v>
      </c>
      <c r="CO4" s="1">
        <v>8.6300000000000008</v>
      </c>
      <c r="CP4" s="1">
        <v>8.52</v>
      </c>
      <c r="CQ4" s="1">
        <v>8.5500000000000007</v>
      </c>
      <c r="CR4" s="1">
        <v>8.6999999999999993</v>
      </c>
      <c r="CS4" s="1">
        <v>8.86</v>
      </c>
      <c r="CT4" s="1">
        <v>8.76</v>
      </c>
      <c r="CU4" s="1">
        <v>8.76</v>
      </c>
      <c r="CV4" s="1">
        <v>8.77</v>
      </c>
      <c r="CW4" s="1">
        <v>8.73</v>
      </c>
      <c r="CX4" s="1">
        <v>8.76</v>
      </c>
      <c r="CY4" s="1">
        <v>8.85</v>
      </c>
      <c r="CZ4" s="1">
        <v>8.58</v>
      </c>
      <c r="DA4" s="1">
        <v>8.68</v>
      </c>
      <c r="DB4" s="1">
        <v>8.8000000000000007</v>
      </c>
      <c r="DC4" s="1">
        <v>8.75</v>
      </c>
      <c r="DD4" s="1">
        <v>8.59</v>
      </c>
      <c r="DE4" s="1">
        <v>8.3699999999999992</v>
      </c>
      <c r="DF4" s="1">
        <v>8.6300000000000008</v>
      </c>
      <c r="DG4" s="1">
        <v>8.64</v>
      </c>
      <c r="DH4" s="1">
        <v>8.8699999999999992</v>
      </c>
      <c r="DI4" s="1">
        <v>8.56</v>
      </c>
      <c r="DJ4" s="1">
        <v>8.6300000000000008</v>
      </c>
      <c r="DK4" s="1">
        <v>8.2799999999999994</v>
      </c>
      <c r="DL4" s="1">
        <v>8.73</v>
      </c>
      <c r="DM4" s="1">
        <v>8.77</v>
      </c>
      <c r="DN4" s="1">
        <v>8.73</v>
      </c>
      <c r="DO4" s="1">
        <v>8.58</v>
      </c>
      <c r="DP4" s="1">
        <v>8.8000000000000007</v>
      </c>
      <c r="DQ4" s="1">
        <v>8.75</v>
      </c>
      <c r="DR4" s="1">
        <v>8.86</v>
      </c>
      <c r="DS4" s="1">
        <v>8.41</v>
      </c>
      <c r="DT4" s="1">
        <v>8.5299999999999994</v>
      </c>
      <c r="DU4" s="1">
        <v>8.6</v>
      </c>
      <c r="DV4" s="1">
        <v>8.6999999999999993</v>
      </c>
      <c r="DW4" s="1">
        <v>8.52</v>
      </c>
      <c r="DX4" s="1">
        <v>8.6</v>
      </c>
      <c r="DY4" s="1">
        <v>8.6999999999999993</v>
      </c>
      <c r="DZ4" s="1">
        <v>8.6</v>
      </c>
      <c r="EA4" s="1">
        <v>8.5</v>
      </c>
      <c r="EB4" s="1">
        <v>8.9499999999999993</v>
      </c>
      <c r="EC4" s="1">
        <v>8.4700000000000006</v>
      </c>
      <c r="ED4" s="1">
        <v>8.74</v>
      </c>
      <c r="EE4" s="1">
        <v>8.35</v>
      </c>
      <c r="EF4" s="1">
        <v>8.85</v>
      </c>
      <c r="EG4" s="1">
        <v>8.69</v>
      </c>
      <c r="EH4" s="1">
        <v>8.73</v>
      </c>
      <c r="EI4" s="1">
        <v>8.98</v>
      </c>
      <c r="EJ4" s="1">
        <v>9.17</v>
      </c>
      <c r="EK4" s="1">
        <v>8.64</v>
      </c>
      <c r="EL4" s="1">
        <v>9.0299999999999994</v>
      </c>
      <c r="EM4" s="1">
        <v>8.69</v>
      </c>
      <c r="EN4" s="1">
        <v>8.66</v>
      </c>
      <c r="EO4" s="1">
        <v>8.83</v>
      </c>
      <c r="EP4" s="1">
        <v>8.99</v>
      </c>
      <c r="EQ4" s="1">
        <v>9.1999999999999993</v>
      </c>
      <c r="ER4" s="1">
        <v>8.92</v>
      </c>
      <c r="ES4" s="1">
        <v>9.23</v>
      </c>
      <c r="ET4" s="1">
        <v>9.18</v>
      </c>
      <c r="EU4" s="1">
        <v>8.84</v>
      </c>
      <c r="EV4" s="1">
        <v>8.8699999999999992</v>
      </c>
      <c r="EW4" s="1">
        <v>9.0399999999999991</v>
      </c>
      <c r="EX4" s="1">
        <v>9.35</v>
      </c>
      <c r="EY4" s="1">
        <v>9.0399999999999991</v>
      </c>
      <c r="EZ4" s="1">
        <v>9.1999999999999993</v>
      </c>
      <c r="FA4" s="1">
        <v>9.52</v>
      </c>
      <c r="FB4" s="1">
        <v>9.2899999999999991</v>
      </c>
      <c r="FC4" s="1">
        <v>9.1999999999999993</v>
      </c>
      <c r="FD4" s="1">
        <v>9.41</v>
      </c>
      <c r="FE4" s="1">
        <v>9.57</v>
      </c>
    </row>
    <row r="5" spans="1:161" x14ac:dyDescent="0.2">
      <c r="A5" s="1">
        <v>8.17</v>
      </c>
      <c r="B5" s="1">
        <v>7.65</v>
      </c>
      <c r="C5" s="1">
        <v>7.85</v>
      </c>
      <c r="D5" s="1">
        <v>8.5500000000000007</v>
      </c>
      <c r="E5" s="1">
        <v>8.09</v>
      </c>
      <c r="F5" s="1">
        <v>7.98</v>
      </c>
      <c r="G5" s="1">
        <v>7.98</v>
      </c>
      <c r="H5" s="1">
        <v>7.9</v>
      </c>
      <c r="I5" s="1">
        <v>8.18</v>
      </c>
      <c r="J5" s="1">
        <v>8.1</v>
      </c>
      <c r="K5" s="1">
        <v>8.0399999999999991</v>
      </c>
      <c r="L5" s="1">
        <v>8.2100000000000009</v>
      </c>
      <c r="M5" s="1">
        <v>8.11</v>
      </c>
      <c r="N5" s="1">
        <v>8</v>
      </c>
      <c r="O5" s="1">
        <v>7.76</v>
      </c>
      <c r="P5" s="1">
        <v>8.1</v>
      </c>
      <c r="Q5" s="1">
        <v>8.25</v>
      </c>
      <c r="R5" s="1">
        <v>7.96</v>
      </c>
      <c r="S5" s="1">
        <v>7.85</v>
      </c>
      <c r="T5" s="1">
        <v>7.56</v>
      </c>
      <c r="U5" s="1">
        <v>8.11</v>
      </c>
      <c r="V5" s="1">
        <v>7.98</v>
      </c>
      <c r="W5" s="1">
        <v>8.18</v>
      </c>
      <c r="X5" s="1">
        <v>8.2899999999999991</v>
      </c>
      <c r="Y5" s="1">
        <v>8.44</v>
      </c>
      <c r="Z5" s="1">
        <v>8.25</v>
      </c>
      <c r="AA5" s="1">
        <v>8.43</v>
      </c>
      <c r="AB5" s="1">
        <v>8.1999999999999993</v>
      </c>
      <c r="AC5" s="1">
        <v>8.1199999999999992</v>
      </c>
      <c r="AD5" s="1">
        <v>8.19</v>
      </c>
      <c r="AE5" s="1">
        <v>8.35</v>
      </c>
      <c r="AF5" s="1">
        <v>8.43</v>
      </c>
      <c r="AG5" s="1">
        <v>7.86</v>
      </c>
      <c r="AH5" s="1">
        <v>8.08</v>
      </c>
      <c r="AI5" s="1">
        <v>8.5399999999999991</v>
      </c>
      <c r="AJ5" s="1">
        <v>8.83</v>
      </c>
      <c r="AK5" s="1">
        <v>8.17</v>
      </c>
      <c r="AL5" s="1">
        <v>8.1199999999999992</v>
      </c>
      <c r="AM5" s="1">
        <v>8.27</v>
      </c>
      <c r="AN5" s="1">
        <v>8.1300000000000008</v>
      </c>
      <c r="AO5" s="1">
        <v>7.98</v>
      </c>
      <c r="AP5" s="1">
        <v>7.77</v>
      </c>
      <c r="AQ5" s="1">
        <v>7.92</v>
      </c>
      <c r="AR5" s="1">
        <v>7.95</v>
      </c>
      <c r="AS5" s="1">
        <v>7.91</v>
      </c>
      <c r="AT5" s="1">
        <v>8.09</v>
      </c>
      <c r="AU5" s="1">
        <v>8.32</v>
      </c>
      <c r="AV5" s="1">
        <v>7.97</v>
      </c>
      <c r="AW5" s="1">
        <v>8.02</v>
      </c>
      <c r="AX5" s="1">
        <v>8.07</v>
      </c>
      <c r="AY5" s="1">
        <v>8.06</v>
      </c>
      <c r="AZ5" s="1">
        <v>8.16</v>
      </c>
      <c r="BA5" s="1">
        <v>8.15</v>
      </c>
      <c r="BB5" s="1">
        <v>8.2100000000000009</v>
      </c>
      <c r="BC5" s="1">
        <v>8.2899999999999991</v>
      </c>
      <c r="BD5" s="1">
        <v>8.18</v>
      </c>
      <c r="BE5" s="1">
        <v>8.4</v>
      </c>
      <c r="BF5" s="1">
        <v>8.5</v>
      </c>
      <c r="BG5" s="1">
        <v>8.5399999999999991</v>
      </c>
      <c r="BH5" s="1">
        <v>8.3000000000000007</v>
      </c>
      <c r="BI5" s="1">
        <v>8.2200000000000006</v>
      </c>
      <c r="BJ5" s="1">
        <v>8.09</v>
      </c>
      <c r="BK5" s="1">
        <v>8.23</v>
      </c>
      <c r="BL5" s="1">
        <v>8.3800000000000008</v>
      </c>
      <c r="BM5" s="1">
        <v>7.95</v>
      </c>
      <c r="BN5" s="1">
        <v>8.19</v>
      </c>
      <c r="BO5" s="1">
        <v>8.18</v>
      </c>
      <c r="BP5" s="1">
        <v>8.2200000000000006</v>
      </c>
      <c r="BQ5" s="1">
        <v>8.18</v>
      </c>
      <c r="BR5" s="1">
        <v>8.17</v>
      </c>
      <c r="BS5" s="1">
        <v>8.3000000000000007</v>
      </c>
      <c r="BT5" s="1">
        <v>8.59</v>
      </c>
      <c r="BU5" s="1">
        <v>8.59</v>
      </c>
      <c r="BV5" s="1">
        <v>8.23</v>
      </c>
      <c r="BW5" s="1">
        <v>8.02</v>
      </c>
      <c r="BX5" s="1">
        <v>8.1300000000000008</v>
      </c>
      <c r="BY5" s="1">
        <v>8.3800000000000008</v>
      </c>
      <c r="BZ5" s="1">
        <v>8.36</v>
      </c>
      <c r="CA5" s="1">
        <v>8.57</v>
      </c>
      <c r="CB5" s="1">
        <v>8.41</v>
      </c>
      <c r="CC5" s="1">
        <v>8.42</v>
      </c>
      <c r="CD5" s="1">
        <v>8.51</v>
      </c>
      <c r="CE5" s="1">
        <v>8.5299999999999994</v>
      </c>
      <c r="CF5" s="1">
        <v>8.73</v>
      </c>
      <c r="CG5" s="1">
        <v>8.52</v>
      </c>
      <c r="CH5" s="1">
        <v>8.6300000000000008</v>
      </c>
      <c r="CI5" s="1">
        <v>8.24</v>
      </c>
      <c r="CJ5" s="1">
        <v>8.6300000000000008</v>
      </c>
      <c r="CK5" s="1">
        <v>8.7200000000000006</v>
      </c>
      <c r="CL5" s="1">
        <v>8.7100000000000009</v>
      </c>
      <c r="CM5" s="1">
        <v>8.34</v>
      </c>
      <c r="CN5" s="1">
        <v>8.6300000000000008</v>
      </c>
      <c r="CO5" s="1">
        <v>8.52</v>
      </c>
      <c r="CP5" s="1">
        <v>8.5500000000000007</v>
      </c>
      <c r="CQ5" s="1">
        <v>8.6999999999999993</v>
      </c>
      <c r="CR5" s="1">
        <v>8.86</v>
      </c>
      <c r="CS5" s="1">
        <v>8.76</v>
      </c>
      <c r="CT5" s="1">
        <v>8.76</v>
      </c>
      <c r="CU5" s="1">
        <v>8.77</v>
      </c>
      <c r="CV5" s="1">
        <v>8.73</v>
      </c>
      <c r="CW5" s="1">
        <v>8.76</v>
      </c>
      <c r="CX5" s="1">
        <v>8.85</v>
      </c>
      <c r="CY5" s="1">
        <v>8.58</v>
      </c>
      <c r="CZ5" s="1">
        <v>8.68</v>
      </c>
      <c r="DA5" s="1">
        <v>8.8000000000000007</v>
      </c>
      <c r="DB5" s="1">
        <v>8.75</v>
      </c>
      <c r="DC5" s="1">
        <v>8.59</v>
      </c>
      <c r="DD5" s="1">
        <v>8.3699999999999992</v>
      </c>
      <c r="DE5" s="1">
        <v>8.6300000000000008</v>
      </c>
      <c r="DF5" s="1">
        <v>8.64</v>
      </c>
      <c r="DG5" s="1">
        <v>8.8699999999999992</v>
      </c>
      <c r="DH5" s="1">
        <v>8.56</v>
      </c>
      <c r="DI5" s="1">
        <v>8.6300000000000008</v>
      </c>
      <c r="DJ5" s="1">
        <v>8.2799999999999994</v>
      </c>
      <c r="DK5" s="1">
        <v>8.73</v>
      </c>
      <c r="DL5" s="1">
        <v>8.77</v>
      </c>
      <c r="DM5" s="1">
        <v>8.73</v>
      </c>
      <c r="DN5" s="1">
        <v>8.58</v>
      </c>
      <c r="DO5" s="1">
        <v>8.8000000000000007</v>
      </c>
      <c r="DP5" s="1">
        <v>8.75</v>
      </c>
      <c r="DQ5" s="1">
        <v>8.86</v>
      </c>
      <c r="DR5" s="1">
        <v>8.41</v>
      </c>
      <c r="DS5" s="1">
        <v>8.5299999999999994</v>
      </c>
      <c r="DT5" s="1">
        <v>8.6</v>
      </c>
      <c r="DU5" s="1">
        <v>8.6999999999999993</v>
      </c>
      <c r="DV5" s="1">
        <v>8.52</v>
      </c>
      <c r="DW5" s="1">
        <v>8.6</v>
      </c>
      <c r="DX5" s="1">
        <v>8.6999999999999993</v>
      </c>
      <c r="DY5" s="1">
        <v>8.6</v>
      </c>
      <c r="DZ5" s="1">
        <v>8.5</v>
      </c>
      <c r="EA5" s="1">
        <v>8.9499999999999993</v>
      </c>
      <c r="EB5" s="1">
        <v>8.4700000000000006</v>
      </c>
      <c r="EC5" s="1">
        <v>8.74</v>
      </c>
      <c r="ED5" s="1">
        <v>8.35</v>
      </c>
      <c r="EE5" s="1">
        <v>8.85</v>
      </c>
      <c r="EF5" s="1">
        <v>8.69</v>
      </c>
      <c r="EG5" s="1">
        <v>8.73</v>
      </c>
      <c r="EH5" s="1">
        <v>8.98</v>
      </c>
      <c r="EI5" s="1">
        <v>9.17</v>
      </c>
      <c r="EJ5" s="1">
        <v>8.64</v>
      </c>
      <c r="EK5" s="1">
        <v>9.0299999999999994</v>
      </c>
      <c r="EL5" s="1">
        <v>8.69</v>
      </c>
      <c r="EM5" s="1">
        <v>8.66</v>
      </c>
      <c r="EN5" s="1">
        <v>8.83</v>
      </c>
      <c r="EO5" s="1">
        <v>8.99</v>
      </c>
      <c r="EP5" s="1">
        <v>9.1999999999999993</v>
      </c>
      <c r="EQ5" s="1">
        <v>8.92</v>
      </c>
      <c r="ER5" s="1">
        <v>9.23</v>
      </c>
      <c r="ES5" s="1">
        <v>9.18</v>
      </c>
      <c r="ET5" s="1">
        <v>8.84</v>
      </c>
      <c r="EU5" s="1">
        <v>8.8699999999999992</v>
      </c>
      <c r="EV5" s="1">
        <v>9.0399999999999991</v>
      </c>
      <c r="EW5" s="1">
        <v>9.35</v>
      </c>
      <c r="EX5" s="1">
        <v>9.0399999999999991</v>
      </c>
      <c r="EY5" s="1">
        <v>9.1999999999999993</v>
      </c>
      <c r="EZ5" s="1">
        <v>9.52</v>
      </c>
      <c r="FA5" s="1">
        <v>9.2899999999999991</v>
      </c>
      <c r="FB5" s="1">
        <v>9.1999999999999993</v>
      </c>
      <c r="FC5" s="1">
        <v>9.41</v>
      </c>
      <c r="FD5" s="1">
        <v>9.57</v>
      </c>
      <c r="FE5" s="1">
        <v>9.5299999999999994</v>
      </c>
    </row>
    <row r="6" spans="1:161" x14ac:dyDescent="0.2">
      <c r="A6" s="1">
        <v>7.65</v>
      </c>
      <c r="B6" s="1">
        <v>7.85</v>
      </c>
      <c r="C6" s="1">
        <v>8.5500000000000007</v>
      </c>
      <c r="D6" s="1">
        <v>8.09</v>
      </c>
      <c r="E6" s="1">
        <v>7.98</v>
      </c>
      <c r="F6" s="1">
        <v>7.98</v>
      </c>
      <c r="G6" s="1">
        <v>7.9</v>
      </c>
      <c r="H6" s="1">
        <v>8.18</v>
      </c>
      <c r="I6" s="1">
        <v>8.1</v>
      </c>
      <c r="J6" s="1">
        <v>8.0399999999999991</v>
      </c>
      <c r="K6" s="1">
        <v>8.2100000000000009</v>
      </c>
      <c r="L6" s="1">
        <v>8.11</v>
      </c>
      <c r="M6" s="1">
        <v>8</v>
      </c>
      <c r="N6" s="1">
        <v>7.76</v>
      </c>
      <c r="O6" s="1">
        <v>8.1</v>
      </c>
      <c r="P6" s="1">
        <v>8.25</v>
      </c>
      <c r="Q6" s="1">
        <v>7.96</v>
      </c>
      <c r="R6" s="1">
        <v>7.85</v>
      </c>
      <c r="S6" s="1">
        <v>7.56</v>
      </c>
      <c r="T6" s="1">
        <v>8.11</v>
      </c>
      <c r="U6" s="1">
        <v>7.98</v>
      </c>
      <c r="V6" s="1">
        <v>8.18</v>
      </c>
      <c r="W6" s="1">
        <v>8.2899999999999991</v>
      </c>
      <c r="X6" s="1">
        <v>8.44</v>
      </c>
      <c r="Y6" s="1">
        <v>8.25</v>
      </c>
      <c r="Z6" s="1">
        <v>8.43</v>
      </c>
      <c r="AA6" s="1">
        <v>8.1999999999999993</v>
      </c>
      <c r="AB6" s="1">
        <v>8.1199999999999992</v>
      </c>
      <c r="AC6" s="1">
        <v>8.19</v>
      </c>
      <c r="AD6" s="1">
        <v>8.35</v>
      </c>
      <c r="AE6" s="1">
        <v>8.43</v>
      </c>
      <c r="AF6" s="1">
        <v>7.86</v>
      </c>
      <c r="AG6" s="1">
        <v>8.08</v>
      </c>
      <c r="AH6" s="1">
        <v>8.5399999999999991</v>
      </c>
      <c r="AI6" s="1">
        <v>8.83</v>
      </c>
      <c r="AJ6" s="1">
        <v>8.17</v>
      </c>
      <c r="AK6" s="1">
        <v>8.1199999999999992</v>
      </c>
      <c r="AL6" s="1">
        <v>8.27</v>
      </c>
      <c r="AM6" s="1">
        <v>8.1300000000000008</v>
      </c>
      <c r="AN6" s="1">
        <v>7.98</v>
      </c>
      <c r="AO6" s="1">
        <v>7.77</v>
      </c>
      <c r="AP6" s="1">
        <v>7.92</v>
      </c>
      <c r="AQ6" s="1">
        <v>7.95</v>
      </c>
      <c r="AR6" s="1">
        <v>7.91</v>
      </c>
      <c r="AS6" s="1">
        <v>8.09</v>
      </c>
      <c r="AT6" s="1">
        <v>8.32</v>
      </c>
      <c r="AU6" s="1">
        <v>7.97</v>
      </c>
      <c r="AV6" s="1">
        <v>8.02</v>
      </c>
      <c r="AW6" s="1">
        <v>8.07</v>
      </c>
      <c r="AX6" s="1">
        <v>8.06</v>
      </c>
      <c r="AY6" s="1">
        <v>8.16</v>
      </c>
      <c r="AZ6" s="1">
        <v>8.15</v>
      </c>
      <c r="BA6" s="1">
        <v>8.2100000000000009</v>
      </c>
      <c r="BB6" s="1">
        <v>8.2899999999999991</v>
      </c>
      <c r="BC6" s="1">
        <v>8.18</v>
      </c>
      <c r="BD6" s="1">
        <v>8.4</v>
      </c>
      <c r="BE6" s="1">
        <v>8.5</v>
      </c>
      <c r="BF6" s="1">
        <v>8.5399999999999991</v>
      </c>
      <c r="BG6" s="1">
        <v>8.3000000000000007</v>
      </c>
      <c r="BH6" s="1">
        <v>8.2200000000000006</v>
      </c>
      <c r="BI6" s="1">
        <v>8.09</v>
      </c>
      <c r="BJ6" s="1">
        <v>8.23</v>
      </c>
      <c r="BK6" s="1">
        <v>8.3800000000000008</v>
      </c>
      <c r="BL6" s="1">
        <v>7.95</v>
      </c>
      <c r="BM6" s="1">
        <v>8.19</v>
      </c>
      <c r="BN6" s="1">
        <v>8.18</v>
      </c>
      <c r="BO6" s="1">
        <v>8.2200000000000006</v>
      </c>
      <c r="BP6" s="1">
        <v>8.18</v>
      </c>
      <c r="BQ6" s="1">
        <v>8.17</v>
      </c>
      <c r="BR6" s="1">
        <v>8.3000000000000007</v>
      </c>
      <c r="BS6" s="1">
        <v>8.59</v>
      </c>
      <c r="BT6" s="1">
        <v>8.59</v>
      </c>
      <c r="BU6" s="1">
        <v>8.23</v>
      </c>
      <c r="BV6" s="1">
        <v>8.02</v>
      </c>
      <c r="BW6" s="1">
        <v>8.1300000000000008</v>
      </c>
      <c r="BX6" s="1">
        <v>8.3800000000000008</v>
      </c>
      <c r="BY6" s="1">
        <v>8.36</v>
      </c>
      <c r="BZ6" s="1">
        <v>8.57</v>
      </c>
      <c r="CA6" s="1">
        <v>8.41</v>
      </c>
      <c r="CB6" s="1">
        <v>8.42</v>
      </c>
      <c r="CC6" s="1">
        <v>8.51</v>
      </c>
      <c r="CD6" s="1">
        <v>8.5299999999999994</v>
      </c>
      <c r="CE6" s="1">
        <v>8.73</v>
      </c>
      <c r="CF6" s="1">
        <v>8.52</v>
      </c>
      <c r="CG6" s="1">
        <v>8.6300000000000008</v>
      </c>
      <c r="CH6" s="1">
        <v>8.24</v>
      </c>
      <c r="CI6" s="1">
        <v>8.6300000000000008</v>
      </c>
      <c r="CJ6" s="1">
        <v>8.7200000000000006</v>
      </c>
      <c r="CK6" s="1">
        <v>8.7100000000000009</v>
      </c>
      <c r="CL6" s="1">
        <v>8.34</v>
      </c>
      <c r="CM6" s="1">
        <v>8.6300000000000008</v>
      </c>
      <c r="CN6" s="1">
        <v>8.52</v>
      </c>
      <c r="CO6" s="1">
        <v>8.5500000000000007</v>
      </c>
      <c r="CP6" s="1">
        <v>8.6999999999999993</v>
      </c>
      <c r="CQ6" s="1">
        <v>8.86</v>
      </c>
      <c r="CR6" s="1">
        <v>8.76</v>
      </c>
      <c r="CS6" s="1">
        <v>8.76</v>
      </c>
      <c r="CT6" s="1">
        <v>8.77</v>
      </c>
      <c r="CU6" s="1">
        <v>8.73</v>
      </c>
      <c r="CV6" s="1">
        <v>8.76</v>
      </c>
      <c r="CW6" s="1">
        <v>8.85</v>
      </c>
      <c r="CX6" s="1">
        <v>8.58</v>
      </c>
      <c r="CY6" s="1">
        <v>8.68</v>
      </c>
      <c r="CZ6" s="1">
        <v>8.8000000000000007</v>
      </c>
      <c r="DA6" s="1">
        <v>8.75</v>
      </c>
      <c r="DB6" s="1">
        <v>8.59</v>
      </c>
      <c r="DC6" s="1">
        <v>8.3699999999999992</v>
      </c>
      <c r="DD6" s="1">
        <v>8.6300000000000008</v>
      </c>
      <c r="DE6" s="1">
        <v>8.64</v>
      </c>
      <c r="DF6" s="1">
        <v>8.8699999999999992</v>
      </c>
      <c r="DG6" s="1">
        <v>8.56</v>
      </c>
      <c r="DH6" s="1">
        <v>8.6300000000000008</v>
      </c>
      <c r="DI6" s="1">
        <v>8.2799999999999994</v>
      </c>
      <c r="DJ6" s="1">
        <v>8.73</v>
      </c>
      <c r="DK6" s="1">
        <v>8.77</v>
      </c>
      <c r="DL6" s="1">
        <v>8.73</v>
      </c>
      <c r="DM6" s="1">
        <v>8.58</v>
      </c>
      <c r="DN6" s="1">
        <v>8.8000000000000007</v>
      </c>
      <c r="DO6" s="1">
        <v>8.75</v>
      </c>
      <c r="DP6" s="1">
        <v>8.86</v>
      </c>
      <c r="DQ6" s="1">
        <v>8.41</v>
      </c>
      <c r="DR6" s="1">
        <v>8.5299999999999994</v>
      </c>
      <c r="DS6" s="1">
        <v>8.6</v>
      </c>
      <c r="DT6" s="1">
        <v>8.6999999999999993</v>
      </c>
      <c r="DU6" s="1">
        <v>8.52</v>
      </c>
      <c r="DV6" s="1">
        <v>8.6</v>
      </c>
      <c r="DW6" s="1">
        <v>8.6999999999999993</v>
      </c>
      <c r="DX6" s="1">
        <v>8.6</v>
      </c>
      <c r="DY6" s="1">
        <v>8.5</v>
      </c>
      <c r="DZ6" s="1">
        <v>8.9499999999999993</v>
      </c>
      <c r="EA6" s="1">
        <v>8.4700000000000006</v>
      </c>
      <c r="EB6" s="1">
        <v>8.74</v>
      </c>
      <c r="EC6" s="1">
        <v>8.35</v>
      </c>
      <c r="ED6" s="1">
        <v>8.85</v>
      </c>
      <c r="EE6" s="1">
        <v>8.69</v>
      </c>
      <c r="EF6" s="1">
        <v>8.73</v>
      </c>
      <c r="EG6" s="1">
        <v>8.98</v>
      </c>
      <c r="EH6" s="1">
        <v>9.17</v>
      </c>
      <c r="EI6" s="1">
        <v>8.64</v>
      </c>
      <c r="EJ6" s="1">
        <v>9.0299999999999994</v>
      </c>
      <c r="EK6" s="1">
        <v>8.69</v>
      </c>
      <c r="EL6" s="1">
        <v>8.66</v>
      </c>
      <c r="EM6" s="1">
        <v>8.83</v>
      </c>
      <c r="EN6" s="1">
        <v>8.99</v>
      </c>
      <c r="EO6" s="1">
        <v>9.1999999999999993</v>
      </c>
      <c r="EP6" s="1">
        <v>8.92</v>
      </c>
      <c r="EQ6" s="1">
        <v>9.23</v>
      </c>
      <c r="ER6" s="1">
        <v>9.18</v>
      </c>
      <c r="ES6" s="1">
        <v>8.84</v>
      </c>
      <c r="ET6" s="1">
        <v>8.8699999999999992</v>
      </c>
      <c r="EU6" s="1">
        <v>9.0399999999999991</v>
      </c>
      <c r="EV6" s="1">
        <v>9.35</v>
      </c>
      <c r="EW6" s="1">
        <v>9.0399999999999991</v>
      </c>
      <c r="EX6" s="1">
        <v>9.1999999999999993</v>
      </c>
      <c r="EY6" s="1">
        <v>9.52</v>
      </c>
      <c r="EZ6" s="1">
        <v>9.2899999999999991</v>
      </c>
      <c r="FA6" s="1">
        <v>9.1999999999999993</v>
      </c>
      <c r="FB6" s="1">
        <v>9.41</v>
      </c>
      <c r="FC6" s="1">
        <v>9.57</v>
      </c>
      <c r="FD6" s="1">
        <v>9.5299999999999994</v>
      </c>
      <c r="FE6" s="1">
        <v>9.32</v>
      </c>
    </row>
    <row r="7" spans="1:161" x14ac:dyDescent="0.2">
      <c r="A7" s="1">
        <v>7.85</v>
      </c>
      <c r="B7" s="1">
        <v>8.5500000000000007</v>
      </c>
      <c r="C7" s="1">
        <v>8.09</v>
      </c>
      <c r="D7" s="1">
        <v>7.98</v>
      </c>
      <c r="E7" s="1">
        <v>7.98</v>
      </c>
      <c r="F7" s="1">
        <v>7.9</v>
      </c>
      <c r="G7" s="1">
        <v>8.18</v>
      </c>
      <c r="H7" s="1">
        <v>8.1</v>
      </c>
      <c r="I7" s="1">
        <v>8.0399999999999991</v>
      </c>
      <c r="J7" s="1">
        <v>8.2100000000000009</v>
      </c>
      <c r="K7" s="1">
        <v>8.11</v>
      </c>
      <c r="L7" s="1">
        <v>8</v>
      </c>
      <c r="M7" s="1">
        <v>7.76</v>
      </c>
      <c r="N7" s="1">
        <v>8.1</v>
      </c>
      <c r="O7" s="1">
        <v>8.25</v>
      </c>
      <c r="P7" s="1">
        <v>7.96</v>
      </c>
      <c r="Q7" s="1">
        <v>7.85</v>
      </c>
      <c r="R7" s="1">
        <v>7.56</v>
      </c>
      <c r="S7" s="1">
        <v>8.11</v>
      </c>
      <c r="T7" s="1">
        <v>7.98</v>
      </c>
      <c r="U7" s="1">
        <v>8.18</v>
      </c>
      <c r="V7" s="1">
        <v>8.2899999999999991</v>
      </c>
      <c r="W7" s="1">
        <v>8.44</v>
      </c>
      <c r="X7" s="1">
        <v>8.25</v>
      </c>
      <c r="Y7" s="1">
        <v>8.43</v>
      </c>
      <c r="Z7" s="1">
        <v>8.1999999999999993</v>
      </c>
      <c r="AA7" s="1">
        <v>8.1199999999999992</v>
      </c>
      <c r="AB7" s="1">
        <v>8.19</v>
      </c>
      <c r="AC7" s="1">
        <v>8.35</v>
      </c>
      <c r="AD7" s="1">
        <v>8.43</v>
      </c>
      <c r="AE7" s="1">
        <v>7.86</v>
      </c>
      <c r="AF7" s="1">
        <v>8.08</v>
      </c>
      <c r="AG7" s="1">
        <v>8.5399999999999991</v>
      </c>
      <c r="AH7" s="1">
        <v>8.83</v>
      </c>
      <c r="AI7" s="1">
        <v>8.17</v>
      </c>
      <c r="AJ7" s="1">
        <v>8.1199999999999992</v>
      </c>
      <c r="AK7" s="1">
        <v>8.27</v>
      </c>
      <c r="AL7" s="1">
        <v>8.1300000000000008</v>
      </c>
      <c r="AM7" s="1">
        <v>7.98</v>
      </c>
      <c r="AN7" s="1">
        <v>7.77</v>
      </c>
      <c r="AO7" s="1">
        <v>7.92</v>
      </c>
      <c r="AP7" s="1">
        <v>7.95</v>
      </c>
      <c r="AQ7" s="1">
        <v>7.91</v>
      </c>
      <c r="AR7" s="1">
        <v>8.09</v>
      </c>
      <c r="AS7" s="1">
        <v>8.32</v>
      </c>
      <c r="AT7" s="1">
        <v>7.97</v>
      </c>
      <c r="AU7" s="1">
        <v>8.02</v>
      </c>
      <c r="AV7" s="1">
        <v>8.07</v>
      </c>
      <c r="AW7" s="1">
        <v>8.06</v>
      </c>
      <c r="AX7" s="1">
        <v>8.16</v>
      </c>
      <c r="AY7" s="1">
        <v>8.15</v>
      </c>
      <c r="AZ7" s="1">
        <v>8.2100000000000009</v>
      </c>
      <c r="BA7" s="1">
        <v>8.2899999999999991</v>
      </c>
      <c r="BB7" s="1">
        <v>8.18</v>
      </c>
      <c r="BC7" s="1">
        <v>8.4</v>
      </c>
      <c r="BD7" s="1">
        <v>8.5</v>
      </c>
      <c r="BE7" s="1">
        <v>8.5399999999999991</v>
      </c>
      <c r="BF7" s="1">
        <v>8.3000000000000007</v>
      </c>
      <c r="BG7" s="1">
        <v>8.2200000000000006</v>
      </c>
      <c r="BH7" s="1">
        <v>8.09</v>
      </c>
      <c r="BI7" s="1">
        <v>8.23</v>
      </c>
      <c r="BJ7" s="1">
        <v>8.3800000000000008</v>
      </c>
      <c r="BK7" s="1">
        <v>7.95</v>
      </c>
      <c r="BL7" s="1">
        <v>8.19</v>
      </c>
      <c r="BM7" s="1">
        <v>8.18</v>
      </c>
      <c r="BN7" s="1">
        <v>8.2200000000000006</v>
      </c>
      <c r="BO7" s="1">
        <v>8.18</v>
      </c>
      <c r="BP7" s="1">
        <v>8.17</v>
      </c>
      <c r="BQ7" s="1">
        <v>8.3000000000000007</v>
      </c>
      <c r="BR7" s="1">
        <v>8.59</v>
      </c>
      <c r="BS7" s="1">
        <v>8.59</v>
      </c>
      <c r="BT7" s="1">
        <v>8.23</v>
      </c>
      <c r="BU7" s="1">
        <v>8.02</v>
      </c>
      <c r="BV7" s="1">
        <v>8.1300000000000008</v>
      </c>
      <c r="BW7" s="1">
        <v>8.3800000000000008</v>
      </c>
      <c r="BX7" s="1">
        <v>8.36</v>
      </c>
      <c r="BY7" s="1">
        <v>8.57</v>
      </c>
      <c r="BZ7" s="1">
        <v>8.41</v>
      </c>
      <c r="CA7" s="1">
        <v>8.42</v>
      </c>
      <c r="CB7" s="1">
        <v>8.51</v>
      </c>
      <c r="CC7" s="1">
        <v>8.5299999999999994</v>
      </c>
      <c r="CD7" s="1">
        <v>8.73</v>
      </c>
      <c r="CE7" s="1">
        <v>8.52</v>
      </c>
      <c r="CF7" s="1">
        <v>8.6300000000000008</v>
      </c>
      <c r="CG7" s="1">
        <v>8.24</v>
      </c>
      <c r="CH7" s="1">
        <v>8.6300000000000008</v>
      </c>
      <c r="CI7" s="1">
        <v>8.7200000000000006</v>
      </c>
      <c r="CJ7" s="1">
        <v>8.7100000000000009</v>
      </c>
      <c r="CK7" s="1">
        <v>8.34</v>
      </c>
      <c r="CL7" s="1">
        <v>8.6300000000000008</v>
      </c>
      <c r="CM7" s="1">
        <v>8.52</v>
      </c>
      <c r="CN7" s="1">
        <v>8.5500000000000007</v>
      </c>
      <c r="CO7" s="1">
        <v>8.6999999999999993</v>
      </c>
      <c r="CP7" s="1">
        <v>8.86</v>
      </c>
      <c r="CQ7" s="1">
        <v>8.76</v>
      </c>
      <c r="CR7" s="1">
        <v>8.76</v>
      </c>
      <c r="CS7" s="1">
        <v>8.77</v>
      </c>
      <c r="CT7" s="1">
        <v>8.73</v>
      </c>
      <c r="CU7" s="1">
        <v>8.76</v>
      </c>
      <c r="CV7" s="1">
        <v>8.85</v>
      </c>
      <c r="CW7" s="1">
        <v>8.58</v>
      </c>
      <c r="CX7" s="1">
        <v>8.68</v>
      </c>
      <c r="CY7" s="1">
        <v>8.8000000000000007</v>
      </c>
      <c r="CZ7" s="1">
        <v>8.75</v>
      </c>
      <c r="DA7" s="1">
        <v>8.59</v>
      </c>
      <c r="DB7" s="1">
        <v>8.3699999999999992</v>
      </c>
      <c r="DC7" s="1">
        <v>8.6300000000000008</v>
      </c>
      <c r="DD7" s="1">
        <v>8.64</v>
      </c>
      <c r="DE7" s="1">
        <v>8.8699999999999992</v>
      </c>
      <c r="DF7" s="1">
        <v>8.56</v>
      </c>
      <c r="DG7" s="1">
        <v>8.6300000000000008</v>
      </c>
      <c r="DH7" s="1">
        <v>8.2799999999999994</v>
      </c>
      <c r="DI7" s="1">
        <v>8.73</v>
      </c>
      <c r="DJ7" s="1">
        <v>8.77</v>
      </c>
      <c r="DK7" s="1">
        <v>8.73</v>
      </c>
      <c r="DL7" s="1">
        <v>8.58</v>
      </c>
      <c r="DM7" s="1">
        <v>8.8000000000000007</v>
      </c>
      <c r="DN7" s="1">
        <v>8.75</v>
      </c>
      <c r="DO7" s="1">
        <v>8.86</v>
      </c>
      <c r="DP7" s="1">
        <v>8.41</v>
      </c>
      <c r="DQ7" s="1">
        <v>8.5299999999999994</v>
      </c>
      <c r="DR7" s="1">
        <v>8.6</v>
      </c>
      <c r="DS7" s="1">
        <v>8.6999999999999993</v>
      </c>
      <c r="DT7" s="1">
        <v>8.52</v>
      </c>
      <c r="DU7" s="1">
        <v>8.6</v>
      </c>
      <c r="DV7" s="1">
        <v>8.6999999999999993</v>
      </c>
      <c r="DW7" s="1">
        <v>8.6</v>
      </c>
      <c r="DX7" s="1">
        <v>8.5</v>
      </c>
      <c r="DY7" s="1">
        <v>8.9499999999999993</v>
      </c>
      <c r="DZ7" s="1">
        <v>8.4700000000000006</v>
      </c>
      <c r="EA7" s="1">
        <v>8.74</v>
      </c>
      <c r="EB7" s="1">
        <v>8.35</v>
      </c>
      <c r="EC7" s="1">
        <v>8.85</v>
      </c>
      <c r="ED7" s="1">
        <v>8.69</v>
      </c>
      <c r="EE7" s="1">
        <v>8.73</v>
      </c>
      <c r="EF7" s="1">
        <v>8.98</v>
      </c>
      <c r="EG7" s="1">
        <v>9.17</v>
      </c>
      <c r="EH7" s="1">
        <v>8.64</v>
      </c>
      <c r="EI7" s="1">
        <v>9.0299999999999994</v>
      </c>
      <c r="EJ7" s="1">
        <v>8.69</v>
      </c>
      <c r="EK7" s="1">
        <v>8.66</v>
      </c>
      <c r="EL7" s="1">
        <v>8.83</v>
      </c>
      <c r="EM7" s="1">
        <v>8.99</v>
      </c>
      <c r="EN7" s="1">
        <v>9.1999999999999993</v>
      </c>
      <c r="EO7" s="1">
        <v>8.92</v>
      </c>
      <c r="EP7" s="1">
        <v>9.23</v>
      </c>
      <c r="EQ7" s="1">
        <v>9.18</v>
      </c>
      <c r="ER7" s="1">
        <v>8.84</v>
      </c>
      <c r="ES7" s="1">
        <v>8.8699999999999992</v>
      </c>
      <c r="ET7" s="1">
        <v>9.0399999999999991</v>
      </c>
      <c r="EU7" s="1">
        <v>9.35</v>
      </c>
      <c r="EV7" s="1">
        <v>9.0399999999999991</v>
      </c>
      <c r="EW7" s="1">
        <v>9.1999999999999993</v>
      </c>
      <c r="EX7" s="1">
        <v>9.52</v>
      </c>
      <c r="EY7" s="1">
        <v>9.2899999999999991</v>
      </c>
      <c r="EZ7" s="1">
        <v>9.1999999999999993</v>
      </c>
      <c r="FA7" s="1">
        <v>9.41</v>
      </c>
      <c r="FB7" s="1">
        <v>9.57</v>
      </c>
      <c r="FC7" s="1">
        <v>9.5299999999999994</v>
      </c>
      <c r="FD7" s="1">
        <v>9.32</v>
      </c>
      <c r="FE7" s="1">
        <v>9.6999999999999993</v>
      </c>
    </row>
    <row r="8" spans="1:161" x14ac:dyDescent="0.2">
      <c r="A8" s="1">
        <v>8.5500000000000007</v>
      </c>
      <c r="B8" s="1">
        <v>8.09</v>
      </c>
      <c r="C8" s="1">
        <v>7.98</v>
      </c>
      <c r="D8" s="1">
        <v>7.98</v>
      </c>
      <c r="E8" s="1">
        <v>7.9</v>
      </c>
      <c r="F8" s="1">
        <v>8.18</v>
      </c>
      <c r="G8" s="1">
        <v>8.1</v>
      </c>
      <c r="H8" s="1">
        <v>8.0399999999999991</v>
      </c>
      <c r="I8" s="1">
        <v>8.2100000000000009</v>
      </c>
      <c r="J8" s="1">
        <v>8.11</v>
      </c>
      <c r="K8" s="1">
        <v>8</v>
      </c>
      <c r="L8" s="1">
        <v>7.76</v>
      </c>
      <c r="M8" s="1">
        <v>8.1</v>
      </c>
      <c r="N8" s="1">
        <v>8.25</v>
      </c>
      <c r="O8" s="1">
        <v>7.96</v>
      </c>
      <c r="P8" s="1">
        <v>7.85</v>
      </c>
      <c r="Q8" s="1">
        <v>7.56</v>
      </c>
      <c r="R8" s="1">
        <v>8.11</v>
      </c>
      <c r="S8" s="1">
        <v>7.98</v>
      </c>
      <c r="T8" s="1">
        <v>8.18</v>
      </c>
      <c r="U8" s="1">
        <v>8.2899999999999991</v>
      </c>
      <c r="V8" s="1">
        <v>8.44</v>
      </c>
      <c r="W8" s="1">
        <v>8.25</v>
      </c>
      <c r="X8" s="1">
        <v>8.43</v>
      </c>
      <c r="Y8" s="1">
        <v>8.1999999999999993</v>
      </c>
      <c r="Z8" s="1">
        <v>8.1199999999999992</v>
      </c>
      <c r="AA8" s="1">
        <v>8.19</v>
      </c>
      <c r="AB8" s="1">
        <v>8.35</v>
      </c>
      <c r="AC8" s="1">
        <v>8.43</v>
      </c>
      <c r="AD8" s="1">
        <v>7.86</v>
      </c>
      <c r="AE8" s="1">
        <v>8.08</v>
      </c>
      <c r="AF8" s="1">
        <v>8.5399999999999991</v>
      </c>
      <c r="AG8" s="1">
        <v>8.83</v>
      </c>
      <c r="AH8" s="1">
        <v>8.17</v>
      </c>
      <c r="AI8" s="1">
        <v>8.1199999999999992</v>
      </c>
      <c r="AJ8" s="1">
        <v>8.27</v>
      </c>
      <c r="AK8" s="1">
        <v>8.1300000000000008</v>
      </c>
      <c r="AL8" s="1">
        <v>7.98</v>
      </c>
      <c r="AM8" s="1">
        <v>7.77</v>
      </c>
      <c r="AN8" s="1">
        <v>7.92</v>
      </c>
      <c r="AO8" s="1">
        <v>7.95</v>
      </c>
      <c r="AP8" s="1">
        <v>7.91</v>
      </c>
      <c r="AQ8" s="1">
        <v>8.09</v>
      </c>
      <c r="AR8" s="1">
        <v>8.32</v>
      </c>
      <c r="AS8" s="1">
        <v>7.97</v>
      </c>
      <c r="AT8" s="1">
        <v>8.02</v>
      </c>
      <c r="AU8" s="1">
        <v>8.07</v>
      </c>
      <c r="AV8" s="1">
        <v>8.06</v>
      </c>
      <c r="AW8" s="1">
        <v>8.16</v>
      </c>
      <c r="AX8" s="1">
        <v>8.15</v>
      </c>
      <c r="AY8" s="1">
        <v>8.2100000000000009</v>
      </c>
      <c r="AZ8" s="1">
        <v>8.2899999999999991</v>
      </c>
      <c r="BA8" s="1">
        <v>8.18</v>
      </c>
      <c r="BB8" s="1">
        <v>8.4</v>
      </c>
      <c r="BC8" s="1">
        <v>8.5</v>
      </c>
      <c r="BD8" s="1">
        <v>8.5399999999999991</v>
      </c>
      <c r="BE8" s="1">
        <v>8.3000000000000007</v>
      </c>
      <c r="BF8" s="1">
        <v>8.2200000000000006</v>
      </c>
      <c r="BG8" s="1">
        <v>8.09</v>
      </c>
      <c r="BH8" s="1">
        <v>8.23</v>
      </c>
      <c r="BI8" s="1">
        <v>8.3800000000000008</v>
      </c>
      <c r="BJ8" s="1">
        <v>7.95</v>
      </c>
      <c r="BK8" s="1">
        <v>8.19</v>
      </c>
      <c r="BL8" s="1">
        <v>8.18</v>
      </c>
      <c r="BM8" s="1">
        <v>8.2200000000000006</v>
      </c>
      <c r="BN8" s="1">
        <v>8.18</v>
      </c>
      <c r="BO8" s="1">
        <v>8.17</v>
      </c>
      <c r="BP8" s="1">
        <v>8.3000000000000007</v>
      </c>
      <c r="BQ8" s="1">
        <v>8.59</v>
      </c>
      <c r="BR8" s="1">
        <v>8.59</v>
      </c>
      <c r="BS8" s="1">
        <v>8.23</v>
      </c>
      <c r="BT8" s="1">
        <v>8.02</v>
      </c>
      <c r="BU8" s="1">
        <v>8.1300000000000008</v>
      </c>
      <c r="BV8" s="1">
        <v>8.3800000000000008</v>
      </c>
      <c r="BW8" s="1">
        <v>8.36</v>
      </c>
      <c r="BX8" s="1">
        <v>8.57</v>
      </c>
      <c r="BY8" s="1">
        <v>8.41</v>
      </c>
      <c r="BZ8" s="1">
        <v>8.42</v>
      </c>
      <c r="CA8" s="1">
        <v>8.51</v>
      </c>
      <c r="CB8" s="1">
        <v>8.5299999999999994</v>
      </c>
      <c r="CC8" s="1">
        <v>8.73</v>
      </c>
      <c r="CD8" s="1">
        <v>8.52</v>
      </c>
      <c r="CE8" s="1">
        <v>8.6300000000000008</v>
      </c>
      <c r="CF8" s="1">
        <v>8.24</v>
      </c>
      <c r="CG8" s="1">
        <v>8.6300000000000008</v>
      </c>
      <c r="CH8" s="1">
        <v>8.7200000000000006</v>
      </c>
      <c r="CI8" s="1">
        <v>8.7100000000000009</v>
      </c>
      <c r="CJ8" s="1">
        <v>8.34</v>
      </c>
      <c r="CK8" s="1">
        <v>8.6300000000000008</v>
      </c>
      <c r="CL8" s="1">
        <v>8.52</v>
      </c>
      <c r="CM8" s="1">
        <v>8.5500000000000007</v>
      </c>
      <c r="CN8" s="1">
        <v>8.6999999999999993</v>
      </c>
      <c r="CO8" s="1">
        <v>8.86</v>
      </c>
      <c r="CP8" s="1">
        <v>8.76</v>
      </c>
      <c r="CQ8" s="1">
        <v>8.76</v>
      </c>
      <c r="CR8" s="1">
        <v>8.77</v>
      </c>
      <c r="CS8" s="1">
        <v>8.73</v>
      </c>
      <c r="CT8" s="1">
        <v>8.76</v>
      </c>
      <c r="CU8" s="1">
        <v>8.85</v>
      </c>
      <c r="CV8" s="1">
        <v>8.58</v>
      </c>
      <c r="CW8" s="1">
        <v>8.68</v>
      </c>
      <c r="CX8" s="1">
        <v>8.8000000000000007</v>
      </c>
      <c r="CY8" s="1">
        <v>8.75</v>
      </c>
      <c r="CZ8" s="1">
        <v>8.59</v>
      </c>
      <c r="DA8" s="1">
        <v>8.3699999999999992</v>
      </c>
      <c r="DB8" s="1">
        <v>8.6300000000000008</v>
      </c>
      <c r="DC8" s="1">
        <v>8.64</v>
      </c>
      <c r="DD8" s="1">
        <v>8.8699999999999992</v>
      </c>
      <c r="DE8" s="1">
        <v>8.56</v>
      </c>
      <c r="DF8" s="1">
        <v>8.6300000000000008</v>
      </c>
      <c r="DG8" s="1">
        <v>8.2799999999999994</v>
      </c>
      <c r="DH8" s="1">
        <v>8.73</v>
      </c>
      <c r="DI8" s="1">
        <v>8.77</v>
      </c>
      <c r="DJ8" s="1">
        <v>8.73</v>
      </c>
      <c r="DK8" s="1">
        <v>8.58</v>
      </c>
      <c r="DL8" s="1">
        <v>8.8000000000000007</v>
      </c>
      <c r="DM8" s="1">
        <v>8.75</v>
      </c>
      <c r="DN8" s="1">
        <v>8.86</v>
      </c>
      <c r="DO8" s="1">
        <v>8.41</v>
      </c>
      <c r="DP8" s="1">
        <v>8.5299999999999994</v>
      </c>
      <c r="DQ8" s="1">
        <v>8.6</v>
      </c>
      <c r="DR8" s="1">
        <v>8.6999999999999993</v>
      </c>
      <c r="DS8" s="1">
        <v>8.52</v>
      </c>
      <c r="DT8" s="1">
        <v>8.6</v>
      </c>
      <c r="DU8" s="1">
        <v>8.6999999999999993</v>
      </c>
      <c r="DV8" s="1">
        <v>8.6</v>
      </c>
      <c r="DW8" s="1">
        <v>8.5</v>
      </c>
      <c r="DX8" s="1">
        <v>8.9499999999999993</v>
      </c>
      <c r="DY8" s="1">
        <v>8.4700000000000006</v>
      </c>
      <c r="DZ8" s="1">
        <v>8.74</v>
      </c>
      <c r="EA8" s="1">
        <v>8.35</v>
      </c>
      <c r="EB8" s="1">
        <v>8.85</v>
      </c>
      <c r="EC8" s="1">
        <v>8.69</v>
      </c>
      <c r="ED8" s="1">
        <v>8.73</v>
      </c>
      <c r="EE8" s="1">
        <v>8.98</v>
      </c>
      <c r="EF8" s="1">
        <v>9.17</v>
      </c>
      <c r="EG8" s="1">
        <v>8.64</v>
      </c>
      <c r="EH8" s="1">
        <v>9.0299999999999994</v>
      </c>
      <c r="EI8" s="1">
        <v>8.69</v>
      </c>
      <c r="EJ8" s="1">
        <v>8.66</v>
      </c>
      <c r="EK8" s="1">
        <v>8.83</v>
      </c>
      <c r="EL8" s="1">
        <v>8.99</v>
      </c>
      <c r="EM8" s="1">
        <v>9.1999999999999993</v>
      </c>
      <c r="EN8" s="1">
        <v>8.92</v>
      </c>
      <c r="EO8" s="1">
        <v>9.23</v>
      </c>
      <c r="EP8" s="1">
        <v>9.18</v>
      </c>
      <c r="EQ8" s="1">
        <v>8.84</v>
      </c>
      <c r="ER8" s="1">
        <v>8.8699999999999992</v>
      </c>
      <c r="ES8" s="1">
        <v>9.0399999999999991</v>
      </c>
      <c r="ET8" s="1">
        <v>9.35</v>
      </c>
      <c r="EU8" s="1">
        <v>9.0399999999999991</v>
      </c>
      <c r="EV8" s="1">
        <v>9.1999999999999993</v>
      </c>
      <c r="EW8" s="1">
        <v>9.52</v>
      </c>
      <c r="EX8" s="1">
        <v>9.2899999999999991</v>
      </c>
      <c r="EY8" s="1">
        <v>9.1999999999999993</v>
      </c>
      <c r="EZ8" s="1">
        <v>9.41</v>
      </c>
      <c r="FA8" s="1">
        <v>9.57</v>
      </c>
      <c r="FB8" s="1">
        <v>9.5299999999999994</v>
      </c>
      <c r="FC8" s="1">
        <v>9.32</v>
      </c>
      <c r="FD8" s="1">
        <v>9.6999999999999993</v>
      </c>
      <c r="FE8" s="1">
        <v>9.5299999999999994</v>
      </c>
    </row>
    <row r="9" spans="1:161" x14ac:dyDescent="0.2">
      <c r="A9" s="1">
        <v>8.09</v>
      </c>
      <c r="B9" s="1">
        <v>7.98</v>
      </c>
      <c r="C9" s="1">
        <v>7.98</v>
      </c>
      <c r="D9" s="1">
        <v>7.9</v>
      </c>
      <c r="E9" s="1">
        <v>8.18</v>
      </c>
      <c r="F9" s="1">
        <v>8.1</v>
      </c>
      <c r="G9" s="1">
        <v>8.0399999999999991</v>
      </c>
      <c r="H9" s="1">
        <v>8.2100000000000009</v>
      </c>
      <c r="I9" s="1">
        <v>8.11</v>
      </c>
      <c r="J9" s="1">
        <v>8</v>
      </c>
      <c r="K9" s="1">
        <v>7.76</v>
      </c>
      <c r="L9" s="1">
        <v>8.1</v>
      </c>
      <c r="M9" s="1">
        <v>8.25</v>
      </c>
      <c r="N9" s="1">
        <v>7.96</v>
      </c>
      <c r="O9" s="1">
        <v>7.85</v>
      </c>
      <c r="P9" s="1">
        <v>7.56</v>
      </c>
      <c r="Q9" s="1">
        <v>8.11</v>
      </c>
      <c r="R9" s="1">
        <v>7.98</v>
      </c>
      <c r="S9" s="1">
        <v>8.18</v>
      </c>
      <c r="T9" s="1">
        <v>8.2899999999999991</v>
      </c>
      <c r="U9" s="1">
        <v>8.44</v>
      </c>
      <c r="V9" s="1">
        <v>8.25</v>
      </c>
      <c r="W9" s="1">
        <v>8.43</v>
      </c>
      <c r="X9" s="1">
        <v>8.1999999999999993</v>
      </c>
      <c r="Y9" s="1">
        <v>8.1199999999999992</v>
      </c>
      <c r="Z9" s="1">
        <v>8.19</v>
      </c>
      <c r="AA9" s="1">
        <v>8.35</v>
      </c>
      <c r="AB9" s="1">
        <v>8.43</v>
      </c>
      <c r="AC9" s="1">
        <v>7.86</v>
      </c>
      <c r="AD9" s="1">
        <v>8.08</v>
      </c>
      <c r="AE9" s="1">
        <v>8.5399999999999991</v>
      </c>
      <c r="AF9" s="1">
        <v>8.83</v>
      </c>
      <c r="AG9" s="1">
        <v>8.17</v>
      </c>
      <c r="AH9" s="1">
        <v>8.1199999999999992</v>
      </c>
      <c r="AI9" s="1">
        <v>8.27</v>
      </c>
      <c r="AJ9" s="1">
        <v>8.1300000000000008</v>
      </c>
      <c r="AK9" s="1">
        <v>7.98</v>
      </c>
      <c r="AL9" s="1">
        <v>7.77</v>
      </c>
      <c r="AM9" s="1">
        <v>7.92</v>
      </c>
      <c r="AN9" s="1">
        <v>7.95</v>
      </c>
      <c r="AO9" s="1">
        <v>7.91</v>
      </c>
      <c r="AP9" s="1">
        <v>8.09</v>
      </c>
      <c r="AQ9" s="1">
        <v>8.32</v>
      </c>
      <c r="AR9" s="1">
        <v>7.97</v>
      </c>
      <c r="AS9" s="1">
        <v>8.02</v>
      </c>
      <c r="AT9" s="1">
        <v>8.07</v>
      </c>
      <c r="AU9" s="1">
        <v>8.06</v>
      </c>
      <c r="AV9" s="1">
        <v>8.16</v>
      </c>
      <c r="AW9" s="1">
        <v>8.15</v>
      </c>
      <c r="AX9" s="1">
        <v>8.2100000000000009</v>
      </c>
      <c r="AY9" s="1">
        <v>8.2899999999999991</v>
      </c>
      <c r="AZ9" s="1">
        <v>8.18</v>
      </c>
      <c r="BA9" s="1">
        <v>8.4</v>
      </c>
      <c r="BB9" s="1">
        <v>8.5</v>
      </c>
      <c r="BC9" s="1">
        <v>8.5399999999999991</v>
      </c>
      <c r="BD9" s="1">
        <v>8.3000000000000007</v>
      </c>
      <c r="BE9" s="1">
        <v>8.2200000000000006</v>
      </c>
      <c r="BF9" s="1">
        <v>8.09</v>
      </c>
      <c r="BG9" s="1">
        <v>8.23</v>
      </c>
      <c r="BH9" s="1">
        <v>8.3800000000000008</v>
      </c>
      <c r="BI9" s="1">
        <v>7.95</v>
      </c>
      <c r="BJ9" s="1">
        <v>8.19</v>
      </c>
      <c r="BK9" s="1">
        <v>8.18</v>
      </c>
      <c r="BL9" s="1">
        <v>8.2200000000000006</v>
      </c>
      <c r="BM9" s="1">
        <v>8.18</v>
      </c>
      <c r="BN9" s="1">
        <v>8.17</v>
      </c>
      <c r="BO9" s="1">
        <v>8.3000000000000007</v>
      </c>
      <c r="BP9" s="1">
        <v>8.59</v>
      </c>
      <c r="BQ9" s="1">
        <v>8.59</v>
      </c>
      <c r="BR9" s="1">
        <v>8.23</v>
      </c>
      <c r="BS9" s="1">
        <v>8.02</v>
      </c>
      <c r="BT9" s="1">
        <v>8.1300000000000008</v>
      </c>
      <c r="BU9" s="1">
        <v>8.3800000000000008</v>
      </c>
      <c r="BV9" s="1">
        <v>8.36</v>
      </c>
      <c r="BW9" s="1">
        <v>8.57</v>
      </c>
      <c r="BX9" s="1">
        <v>8.41</v>
      </c>
      <c r="BY9" s="1">
        <v>8.42</v>
      </c>
      <c r="BZ9" s="1">
        <v>8.51</v>
      </c>
      <c r="CA9" s="1">
        <v>8.5299999999999994</v>
      </c>
      <c r="CB9" s="1">
        <v>8.73</v>
      </c>
      <c r="CC9" s="1">
        <v>8.52</v>
      </c>
      <c r="CD9" s="1">
        <v>8.6300000000000008</v>
      </c>
      <c r="CE9" s="1">
        <v>8.24</v>
      </c>
      <c r="CF9" s="1">
        <v>8.6300000000000008</v>
      </c>
      <c r="CG9" s="1">
        <v>8.7200000000000006</v>
      </c>
      <c r="CH9" s="1">
        <v>8.7100000000000009</v>
      </c>
      <c r="CI9" s="1">
        <v>8.34</v>
      </c>
      <c r="CJ9" s="1">
        <v>8.6300000000000008</v>
      </c>
      <c r="CK9" s="1">
        <v>8.52</v>
      </c>
      <c r="CL9" s="1">
        <v>8.5500000000000007</v>
      </c>
      <c r="CM9" s="1">
        <v>8.6999999999999993</v>
      </c>
      <c r="CN9" s="1">
        <v>8.86</v>
      </c>
      <c r="CO9" s="1">
        <v>8.76</v>
      </c>
      <c r="CP9" s="1">
        <v>8.76</v>
      </c>
      <c r="CQ9" s="1">
        <v>8.77</v>
      </c>
      <c r="CR9" s="1">
        <v>8.73</v>
      </c>
      <c r="CS9" s="1">
        <v>8.76</v>
      </c>
      <c r="CT9" s="1">
        <v>8.85</v>
      </c>
      <c r="CU9" s="1">
        <v>8.58</v>
      </c>
      <c r="CV9" s="1">
        <v>8.68</v>
      </c>
      <c r="CW9" s="1">
        <v>8.8000000000000007</v>
      </c>
      <c r="CX9" s="1">
        <v>8.75</v>
      </c>
      <c r="CY9" s="1">
        <v>8.59</v>
      </c>
      <c r="CZ9" s="1">
        <v>8.3699999999999992</v>
      </c>
      <c r="DA9" s="1">
        <v>8.6300000000000008</v>
      </c>
      <c r="DB9" s="1">
        <v>8.64</v>
      </c>
      <c r="DC9" s="1">
        <v>8.8699999999999992</v>
      </c>
      <c r="DD9" s="1">
        <v>8.56</v>
      </c>
      <c r="DE9" s="1">
        <v>8.6300000000000008</v>
      </c>
      <c r="DF9" s="1">
        <v>8.2799999999999994</v>
      </c>
      <c r="DG9" s="1">
        <v>8.73</v>
      </c>
      <c r="DH9" s="1">
        <v>8.77</v>
      </c>
      <c r="DI9" s="1">
        <v>8.73</v>
      </c>
      <c r="DJ9" s="1">
        <v>8.58</v>
      </c>
      <c r="DK9" s="1">
        <v>8.8000000000000007</v>
      </c>
      <c r="DL9" s="1">
        <v>8.75</v>
      </c>
      <c r="DM9" s="1">
        <v>8.86</v>
      </c>
      <c r="DN9" s="1">
        <v>8.41</v>
      </c>
      <c r="DO9" s="1">
        <v>8.5299999999999994</v>
      </c>
      <c r="DP9" s="1">
        <v>8.6</v>
      </c>
      <c r="DQ9" s="1">
        <v>8.6999999999999993</v>
      </c>
      <c r="DR9" s="1">
        <v>8.52</v>
      </c>
      <c r="DS9" s="1">
        <v>8.6</v>
      </c>
      <c r="DT9" s="1">
        <v>8.6999999999999993</v>
      </c>
      <c r="DU9" s="1">
        <v>8.6</v>
      </c>
      <c r="DV9" s="1">
        <v>8.5</v>
      </c>
      <c r="DW9" s="1">
        <v>8.9499999999999993</v>
      </c>
      <c r="DX9" s="1">
        <v>8.4700000000000006</v>
      </c>
      <c r="DY9" s="1">
        <v>8.74</v>
      </c>
      <c r="DZ9" s="1">
        <v>8.35</v>
      </c>
      <c r="EA9" s="1">
        <v>8.85</v>
      </c>
      <c r="EB9" s="1">
        <v>8.69</v>
      </c>
      <c r="EC9" s="1">
        <v>8.73</v>
      </c>
      <c r="ED9" s="1">
        <v>8.98</v>
      </c>
      <c r="EE9" s="1">
        <v>9.17</v>
      </c>
      <c r="EF9" s="1">
        <v>8.64</v>
      </c>
      <c r="EG9" s="1">
        <v>9.0299999999999994</v>
      </c>
      <c r="EH9" s="1">
        <v>8.69</v>
      </c>
      <c r="EI9" s="1">
        <v>8.66</v>
      </c>
      <c r="EJ9" s="1">
        <v>8.83</v>
      </c>
      <c r="EK9" s="1">
        <v>8.99</v>
      </c>
      <c r="EL9" s="1">
        <v>9.1999999999999993</v>
      </c>
      <c r="EM9" s="1">
        <v>8.92</v>
      </c>
      <c r="EN9" s="1">
        <v>9.23</v>
      </c>
      <c r="EO9" s="1">
        <v>9.18</v>
      </c>
      <c r="EP9" s="1">
        <v>8.84</v>
      </c>
      <c r="EQ9" s="1">
        <v>8.8699999999999992</v>
      </c>
      <c r="ER9" s="1">
        <v>9.0399999999999991</v>
      </c>
      <c r="ES9" s="1">
        <v>9.35</v>
      </c>
      <c r="ET9" s="1">
        <v>9.0399999999999991</v>
      </c>
      <c r="EU9" s="1">
        <v>9.1999999999999993</v>
      </c>
      <c r="EV9" s="1">
        <v>9.52</v>
      </c>
      <c r="EW9" s="1">
        <v>9.2899999999999991</v>
      </c>
      <c r="EX9" s="1">
        <v>9.1999999999999993</v>
      </c>
      <c r="EY9" s="1">
        <v>9.41</v>
      </c>
      <c r="EZ9" s="1">
        <v>9.57</v>
      </c>
      <c r="FA9" s="1">
        <v>9.5299999999999994</v>
      </c>
      <c r="FB9" s="1">
        <v>9.32</v>
      </c>
      <c r="FC9" s="1">
        <v>9.6999999999999993</v>
      </c>
      <c r="FD9" s="1">
        <v>9.5299999999999994</v>
      </c>
      <c r="FE9" s="1">
        <v>9.73</v>
      </c>
    </row>
    <row r="10" spans="1:161" x14ac:dyDescent="0.2">
      <c r="A10" s="1">
        <v>7.98</v>
      </c>
      <c r="B10" s="1">
        <v>7.98</v>
      </c>
      <c r="C10" s="1">
        <v>7.9</v>
      </c>
      <c r="D10" s="1">
        <v>8.18</v>
      </c>
      <c r="E10" s="1">
        <v>8.1</v>
      </c>
      <c r="F10" s="1">
        <v>8.0399999999999991</v>
      </c>
      <c r="G10" s="1">
        <v>8.2100000000000009</v>
      </c>
      <c r="H10" s="1">
        <v>8.11</v>
      </c>
      <c r="I10" s="1">
        <v>8</v>
      </c>
      <c r="J10" s="1">
        <v>7.76</v>
      </c>
      <c r="K10" s="1">
        <v>8.1</v>
      </c>
      <c r="L10" s="1">
        <v>8.25</v>
      </c>
      <c r="M10" s="1">
        <v>7.96</v>
      </c>
      <c r="N10" s="1">
        <v>7.85</v>
      </c>
      <c r="O10" s="1">
        <v>7.56</v>
      </c>
      <c r="P10" s="1">
        <v>8.11</v>
      </c>
      <c r="Q10" s="1">
        <v>7.98</v>
      </c>
      <c r="R10" s="1">
        <v>8.18</v>
      </c>
      <c r="S10" s="1">
        <v>8.2899999999999991</v>
      </c>
      <c r="T10" s="1">
        <v>8.44</v>
      </c>
      <c r="U10" s="1">
        <v>8.25</v>
      </c>
      <c r="V10" s="1">
        <v>8.43</v>
      </c>
      <c r="W10" s="1">
        <v>8.1999999999999993</v>
      </c>
      <c r="X10" s="1">
        <v>8.1199999999999992</v>
      </c>
      <c r="Y10" s="1">
        <v>8.19</v>
      </c>
      <c r="Z10" s="1">
        <v>8.35</v>
      </c>
      <c r="AA10" s="1">
        <v>8.43</v>
      </c>
      <c r="AB10" s="1">
        <v>7.86</v>
      </c>
      <c r="AC10" s="1">
        <v>8.08</v>
      </c>
      <c r="AD10" s="1">
        <v>8.5399999999999991</v>
      </c>
      <c r="AE10" s="1">
        <v>8.83</v>
      </c>
      <c r="AF10" s="1">
        <v>8.17</v>
      </c>
      <c r="AG10" s="1">
        <v>8.1199999999999992</v>
      </c>
      <c r="AH10" s="1">
        <v>8.27</v>
      </c>
      <c r="AI10" s="1">
        <v>8.1300000000000008</v>
      </c>
      <c r="AJ10" s="1">
        <v>7.98</v>
      </c>
      <c r="AK10" s="1">
        <v>7.77</v>
      </c>
      <c r="AL10" s="1">
        <v>7.92</v>
      </c>
      <c r="AM10" s="1">
        <v>7.95</v>
      </c>
      <c r="AN10" s="1">
        <v>7.91</v>
      </c>
      <c r="AO10" s="1">
        <v>8.09</v>
      </c>
      <c r="AP10" s="1">
        <v>8.32</v>
      </c>
      <c r="AQ10" s="1">
        <v>7.97</v>
      </c>
      <c r="AR10" s="1">
        <v>8.02</v>
      </c>
      <c r="AS10" s="1">
        <v>8.07</v>
      </c>
      <c r="AT10" s="1">
        <v>8.06</v>
      </c>
      <c r="AU10" s="1">
        <v>8.16</v>
      </c>
      <c r="AV10" s="1">
        <v>8.15</v>
      </c>
      <c r="AW10" s="1">
        <v>8.2100000000000009</v>
      </c>
      <c r="AX10" s="1">
        <v>8.2899999999999991</v>
      </c>
      <c r="AY10" s="1">
        <v>8.18</v>
      </c>
      <c r="AZ10" s="1">
        <v>8.4</v>
      </c>
      <c r="BA10" s="1">
        <v>8.5</v>
      </c>
      <c r="BB10" s="1">
        <v>8.5399999999999991</v>
      </c>
      <c r="BC10" s="1">
        <v>8.3000000000000007</v>
      </c>
      <c r="BD10" s="1">
        <v>8.2200000000000006</v>
      </c>
      <c r="BE10" s="1">
        <v>8.09</v>
      </c>
      <c r="BF10" s="1">
        <v>8.23</v>
      </c>
      <c r="BG10" s="1">
        <v>8.3800000000000008</v>
      </c>
      <c r="BH10" s="1">
        <v>7.95</v>
      </c>
      <c r="BI10" s="1">
        <v>8.19</v>
      </c>
      <c r="BJ10" s="1">
        <v>8.18</v>
      </c>
      <c r="BK10" s="1">
        <v>8.2200000000000006</v>
      </c>
      <c r="BL10" s="1">
        <v>8.18</v>
      </c>
      <c r="BM10" s="1">
        <v>8.17</v>
      </c>
      <c r="BN10" s="1">
        <v>8.3000000000000007</v>
      </c>
      <c r="BO10" s="1">
        <v>8.59</v>
      </c>
      <c r="BP10" s="1">
        <v>8.59</v>
      </c>
      <c r="BQ10" s="1">
        <v>8.23</v>
      </c>
      <c r="BR10" s="1">
        <v>8.02</v>
      </c>
      <c r="BS10" s="1">
        <v>8.1300000000000008</v>
      </c>
      <c r="BT10" s="1">
        <v>8.3800000000000008</v>
      </c>
      <c r="BU10" s="1">
        <v>8.36</v>
      </c>
      <c r="BV10" s="1">
        <v>8.57</v>
      </c>
      <c r="BW10" s="1">
        <v>8.41</v>
      </c>
      <c r="BX10" s="1">
        <v>8.42</v>
      </c>
      <c r="BY10" s="1">
        <v>8.51</v>
      </c>
      <c r="BZ10" s="1">
        <v>8.5299999999999994</v>
      </c>
      <c r="CA10" s="1">
        <v>8.73</v>
      </c>
      <c r="CB10" s="1">
        <v>8.52</v>
      </c>
      <c r="CC10" s="1">
        <v>8.6300000000000008</v>
      </c>
      <c r="CD10" s="1">
        <v>8.24</v>
      </c>
      <c r="CE10" s="1">
        <v>8.6300000000000008</v>
      </c>
      <c r="CF10" s="1">
        <v>8.7200000000000006</v>
      </c>
      <c r="CG10" s="1">
        <v>8.7100000000000009</v>
      </c>
      <c r="CH10" s="1">
        <v>8.34</v>
      </c>
      <c r="CI10" s="1">
        <v>8.6300000000000008</v>
      </c>
      <c r="CJ10" s="1">
        <v>8.52</v>
      </c>
      <c r="CK10" s="1">
        <v>8.5500000000000007</v>
      </c>
      <c r="CL10" s="1">
        <v>8.6999999999999993</v>
      </c>
      <c r="CM10" s="1">
        <v>8.86</v>
      </c>
      <c r="CN10" s="1">
        <v>8.76</v>
      </c>
      <c r="CO10" s="1">
        <v>8.76</v>
      </c>
      <c r="CP10" s="1">
        <v>8.77</v>
      </c>
      <c r="CQ10" s="1">
        <v>8.73</v>
      </c>
      <c r="CR10" s="1">
        <v>8.76</v>
      </c>
      <c r="CS10" s="1">
        <v>8.85</v>
      </c>
      <c r="CT10" s="1">
        <v>8.58</v>
      </c>
      <c r="CU10" s="1">
        <v>8.68</v>
      </c>
      <c r="CV10" s="1">
        <v>8.8000000000000007</v>
      </c>
      <c r="CW10" s="1">
        <v>8.75</v>
      </c>
      <c r="CX10" s="1">
        <v>8.59</v>
      </c>
      <c r="CY10" s="1">
        <v>8.3699999999999992</v>
      </c>
      <c r="CZ10" s="1">
        <v>8.6300000000000008</v>
      </c>
      <c r="DA10" s="1">
        <v>8.64</v>
      </c>
      <c r="DB10" s="1">
        <v>8.8699999999999992</v>
      </c>
      <c r="DC10" s="1">
        <v>8.56</v>
      </c>
      <c r="DD10" s="1">
        <v>8.6300000000000008</v>
      </c>
      <c r="DE10" s="1">
        <v>8.2799999999999994</v>
      </c>
      <c r="DF10" s="1">
        <v>8.73</v>
      </c>
      <c r="DG10" s="1">
        <v>8.77</v>
      </c>
      <c r="DH10" s="1">
        <v>8.73</v>
      </c>
      <c r="DI10" s="1">
        <v>8.58</v>
      </c>
      <c r="DJ10" s="1">
        <v>8.8000000000000007</v>
      </c>
      <c r="DK10" s="1">
        <v>8.75</v>
      </c>
      <c r="DL10" s="1">
        <v>8.86</v>
      </c>
      <c r="DM10" s="1">
        <v>8.41</v>
      </c>
      <c r="DN10" s="1">
        <v>8.5299999999999994</v>
      </c>
      <c r="DO10" s="1">
        <v>8.6</v>
      </c>
      <c r="DP10" s="1">
        <v>8.6999999999999993</v>
      </c>
      <c r="DQ10" s="1">
        <v>8.52</v>
      </c>
      <c r="DR10" s="1">
        <v>8.6</v>
      </c>
      <c r="DS10" s="1">
        <v>8.6999999999999993</v>
      </c>
      <c r="DT10" s="1">
        <v>8.6</v>
      </c>
      <c r="DU10" s="1">
        <v>8.5</v>
      </c>
      <c r="DV10" s="1">
        <v>8.9499999999999993</v>
      </c>
      <c r="DW10" s="1">
        <v>8.4700000000000006</v>
      </c>
      <c r="DX10" s="1">
        <v>8.74</v>
      </c>
      <c r="DY10" s="1">
        <v>8.35</v>
      </c>
      <c r="DZ10" s="1">
        <v>8.85</v>
      </c>
      <c r="EA10" s="1">
        <v>8.69</v>
      </c>
      <c r="EB10" s="1">
        <v>8.73</v>
      </c>
      <c r="EC10" s="1">
        <v>8.98</v>
      </c>
      <c r="ED10" s="1">
        <v>9.17</v>
      </c>
      <c r="EE10" s="1">
        <v>8.64</v>
      </c>
      <c r="EF10" s="1">
        <v>9.0299999999999994</v>
      </c>
      <c r="EG10" s="1">
        <v>8.69</v>
      </c>
      <c r="EH10" s="1">
        <v>8.66</v>
      </c>
      <c r="EI10" s="1">
        <v>8.83</v>
      </c>
      <c r="EJ10" s="1">
        <v>8.99</v>
      </c>
      <c r="EK10" s="1">
        <v>9.1999999999999993</v>
      </c>
      <c r="EL10" s="1">
        <v>8.92</v>
      </c>
      <c r="EM10" s="1">
        <v>9.23</v>
      </c>
      <c r="EN10" s="1">
        <v>9.18</v>
      </c>
      <c r="EO10" s="1">
        <v>8.84</v>
      </c>
      <c r="EP10" s="1">
        <v>8.8699999999999992</v>
      </c>
      <c r="EQ10" s="1">
        <v>9.0399999999999991</v>
      </c>
      <c r="ER10" s="1">
        <v>9.35</v>
      </c>
      <c r="ES10" s="1">
        <v>9.0399999999999991</v>
      </c>
      <c r="ET10" s="1">
        <v>9.1999999999999993</v>
      </c>
      <c r="EU10" s="1">
        <v>9.52</v>
      </c>
      <c r="EV10" s="1">
        <v>9.2899999999999991</v>
      </c>
      <c r="EW10" s="1">
        <v>9.1999999999999993</v>
      </c>
      <c r="EX10" s="1">
        <v>9.41</v>
      </c>
      <c r="EY10" s="1">
        <v>9.57</v>
      </c>
      <c r="EZ10" s="1">
        <v>9.5299999999999994</v>
      </c>
      <c r="FA10" s="1">
        <v>9.32</v>
      </c>
      <c r="FB10" s="1">
        <v>9.6999999999999993</v>
      </c>
      <c r="FC10" s="1">
        <v>9.5299999999999994</v>
      </c>
      <c r="FD10" s="1">
        <v>9.73</v>
      </c>
      <c r="FE10" s="1">
        <v>9.43</v>
      </c>
    </row>
    <row r="11" spans="1:161" x14ac:dyDescent="0.2">
      <c r="A11" s="1">
        <v>7.98</v>
      </c>
      <c r="B11" s="1">
        <v>7.9</v>
      </c>
      <c r="C11" s="1">
        <v>8.18</v>
      </c>
      <c r="D11" s="1">
        <v>8.1</v>
      </c>
      <c r="E11" s="1">
        <v>8.0399999999999991</v>
      </c>
      <c r="F11" s="1">
        <v>8.2100000000000009</v>
      </c>
      <c r="G11" s="1">
        <v>8.11</v>
      </c>
      <c r="H11" s="1">
        <v>8</v>
      </c>
      <c r="I11" s="1">
        <v>7.76</v>
      </c>
      <c r="J11" s="1">
        <v>8.1</v>
      </c>
      <c r="K11" s="1">
        <v>8.25</v>
      </c>
      <c r="L11" s="1">
        <v>7.96</v>
      </c>
      <c r="M11" s="1">
        <v>7.85</v>
      </c>
      <c r="N11" s="1">
        <v>7.56</v>
      </c>
      <c r="O11" s="1">
        <v>8.11</v>
      </c>
      <c r="P11" s="1">
        <v>7.98</v>
      </c>
      <c r="Q11" s="1">
        <v>8.18</v>
      </c>
      <c r="R11" s="1">
        <v>8.2899999999999991</v>
      </c>
      <c r="S11" s="1">
        <v>8.44</v>
      </c>
      <c r="T11" s="1">
        <v>8.25</v>
      </c>
      <c r="U11" s="1">
        <v>8.43</v>
      </c>
      <c r="V11" s="1">
        <v>8.1999999999999993</v>
      </c>
      <c r="W11" s="1">
        <v>8.1199999999999992</v>
      </c>
      <c r="X11" s="1">
        <v>8.19</v>
      </c>
      <c r="Y11" s="1">
        <v>8.35</v>
      </c>
      <c r="Z11" s="1">
        <v>8.43</v>
      </c>
      <c r="AA11" s="1">
        <v>7.86</v>
      </c>
      <c r="AB11" s="1">
        <v>8.08</v>
      </c>
      <c r="AC11" s="1">
        <v>8.5399999999999991</v>
      </c>
      <c r="AD11" s="1">
        <v>8.83</v>
      </c>
      <c r="AE11" s="1">
        <v>8.17</v>
      </c>
      <c r="AF11" s="1">
        <v>8.1199999999999992</v>
      </c>
      <c r="AG11" s="1">
        <v>8.27</v>
      </c>
      <c r="AH11" s="1">
        <v>8.1300000000000008</v>
      </c>
      <c r="AI11" s="1">
        <v>7.98</v>
      </c>
      <c r="AJ11" s="1">
        <v>7.77</v>
      </c>
      <c r="AK11" s="1">
        <v>7.92</v>
      </c>
      <c r="AL11" s="1">
        <v>7.95</v>
      </c>
      <c r="AM11" s="1">
        <v>7.91</v>
      </c>
      <c r="AN11" s="1">
        <v>8.09</v>
      </c>
      <c r="AO11" s="1">
        <v>8.32</v>
      </c>
      <c r="AP11" s="1">
        <v>7.97</v>
      </c>
      <c r="AQ11" s="1">
        <v>8.02</v>
      </c>
      <c r="AR11" s="1">
        <v>8.07</v>
      </c>
      <c r="AS11" s="1">
        <v>8.06</v>
      </c>
      <c r="AT11" s="1">
        <v>8.16</v>
      </c>
      <c r="AU11" s="1">
        <v>8.15</v>
      </c>
      <c r="AV11" s="1">
        <v>8.2100000000000009</v>
      </c>
      <c r="AW11" s="1">
        <v>8.2899999999999991</v>
      </c>
      <c r="AX11" s="1">
        <v>8.18</v>
      </c>
      <c r="AY11" s="1">
        <v>8.4</v>
      </c>
      <c r="AZ11" s="1">
        <v>8.5</v>
      </c>
      <c r="BA11" s="1">
        <v>8.5399999999999991</v>
      </c>
      <c r="BB11" s="1">
        <v>8.3000000000000007</v>
      </c>
      <c r="BC11" s="1">
        <v>8.2200000000000006</v>
      </c>
      <c r="BD11" s="1">
        <v>8.09</v>
      </c>
      <c r="BE11" s="1">
        <v>8.23</v>
      </c>
      <c r="BF11" s="1">
        <v>8.3800000000000008</v>
      </c>
      <c r="BG11" s="1">
        <v>7.95</v>
      </c>
      <c r="BH11" s="1">
        <v>8.19</v>
      </c>
      <c r="BI11" s="1">
        <v>8.18</v>
      </c>
      <c r="BJ11" s="1">
        <v>8.2200000000000006</v>
      </c>
      <c r="BK11" s="1">
        <v>8.18</v>
      </c>
      <c r="BL11" s="1">
        <v>8.17</v>
      </c>
      <c r="BM11" s="1">
        <v>8.3000000000000007</v>
      </c>
      <c r="BN11" s="1">
        <v>8.59</v>
      </c>
      <c r="BO11" s="1">
        <v>8.59</v>
      </c>
      <c r="BP11" s="1">
        <v>8.23</v>
      </c>
      <c r="BQ11" s="1">
        <v>8.02</v>
      </c>
      <c r="BR11" s="1">
        <v>8.1300000000000008</v>
      </c>
      <c r="BS11" s="1">
        <v>8.3800000000000008</v>
      </c>
      <c r="BT11" s="1">
        <v>8.36</v>
      </c>
      <c r="BU11" s="1">
        <v>8.57</v>
      </c>
      <c r="BV11" s="1">
        <v>8.41</v>
      </c>
      <c r="BW11" s="1">
        <v>8.42</v>
      </c>
      <c r="BX11" s="1">
        <v>8.51</v>
      </c>
      <c r="BY11" s="1">
        <v>8.5299999999999994</v>
      </c>
      <c r="BZ11" s="1">
        <v>8.73</v>
      </c>
      <c r="CA11" s="1">
        <v>8.52</v>
      </c>
      <c r="CB11" s="1">
        <v>8.6300000000000008</v>
      </c>
      <c r="CC11" s="1">
        <v>8.24</v>
      </c>
      <c r="CD11" s="1">
        <v>8.6300000000000008</v>
      </c>
      <c r="CE11" s="1">
        <v>8.7200000000000006</v>
      </c>
      <c r="CF11" s="1">
        <v>8.7100000000000009</v>
      </c>
      <c r="CG11" s="1">
        <v>8.34</v>
      </c>
      <c r="CH11" s="1">
        <v>8.6300000000000008</v>
      </c>
      <c r="CI11" s="1">
        <v>8.52</v>
      </c>
      <c r="CJ11" s="1">
        <v>8.5500000000000007</v>
      </c>
      <c r="CK11" s="1">
        <v>8.6999999999999993</v>
      </c>
      <c r="CL11" s="1">
        <v>8.86</v>
      </c>
      <c r="CM11" s="1">
        <v>8.76</v>
      </c>
      <c r="CN11" s="1">
        <v>8.76</v>
      </c>
      <c r="CO11" s="1">
        <v>8.77</v>
      </c>
      <c r="CP11" s="1">
        <v>8.73</v>
      </c>
      <c r="CQ11" s="1">
        <v>8.76</v>
      </c>
      <c r="CR11" s="1">
        <v>8.85</v>
      </c>
      <c r="CS11" s="1">
        <v>8.58</v>
      </c>
      <c r="CT11" s="1">
        <v>8.68</v>
      </c>
      <c r="CU11" s="1">
        <v>8.8000000000000007</v>
      </c>
      <c r="CV11" s="1">
        <v>8.75</v>
      </c>
      <c r="CW11" s="1">
        <v>8.59</v>
      </c>
      <c r="CX11" s="1">
        <v>8.3699999999999992</v>
      </c>
      <c r="CY11" s="1">
        <v>8.6300000000000008</v>
      </c>
      <c r="CZ11" s="1">
        <v>8.64</v>
      </c>
      <c r="DA11" s="1">
        <v>8.8699999999999992</v>
      </c>
      <c r="DB11" s="1">
        <v>8.56</v>
      </c>
      <c r="DC11" s="1">
        <v>8.6300000000000008</v>
      </c>
      <c r="DD11" s="1">
        <v>8.2799999999999994</v>
      </c>
      <c r="DE11" s="1">
        <v>8.73</v>
      </c>
      <c r="DF11" s="1">
        <v>8.77</v>
      </c>
      <c r="DG11" s="1">
        <v>8.73</v>
      </c>
      <c r="DH11" s="1">
        <v>8.58</v>
      </c>
      <c r="DI11" s="1">
        <v>8.8000000000000007</v>
      </c>
      <c r="DJ11" s="1">
        <v>8.75</v>
      </c>
      <c r="DK11" s="1">
        <v>8.86</v>
      </c>
      <c r="DL11" s="1">
        <v>8.41</v>
      </c>
      <c r="DM11" s="1">
        <v>8.5299999999999994</v>
      </c>
      <c r="DN11" s="1">
        <v>8.6</v>
      </c>
      <c r="DO11" s="1">
        <v>8.6999999999999993</v>
      </c>
      <c r="DP11" s="1">
        <v>8.52</v>
      </c>
      <c r="DQ11" s="1">
        <v>8.6</v>
      </c>
      <c r="DR11" s="1">
        <v>8.6999999999999993</v>
      </c>
      <c r="DS11" s="1">
        <v>8.6</v>
      </c>
      <c r="DT11" s="1">
        <v>8.5</v>
      </c>
      <c r="DU11" s="1">
        <v>8.9499999999999993</v>
      </c>
      <c r="DV11" s="1">
        <v>8.4700000000000006</v>
      </c>
      <c r="DW11" s="1">
        <v>8.74</v>
      </c>
      <c r="DX11" s="1">
        <v>8.35</v>
      </c>
      <c r="DY11" s="1">
        <v>8.85</v>
      </c>
      <c r="DZ11" s="1">
        <v>8.69</v>
      </c>
      <c r="EA11" s="1">
        <v>8.73</v>
      </c>
      <c r="EB11" s="1">
        <v>8.98</v>
      </c>
      <c r="EC11" s="1">
        <v>9.17</v>
      </c>
      <c r="ED11" s="1">
        <v>8.64</v>
      </c>
      <c r="EE11" s="1">
        <v>9.0299999999999994</v>
      </c>
      <c r="EF11" s="1">
        <v>8.69</v>
      </c>
      <c r="EG11" s="1">
        <v>8.66</v>
      </c>
      <c r="EH11" s="1">
        <v>8.83</v>
      </c>
      <c r="EI11" s="1">
        <v>8.99</v>
      </c>
      <c r="EJ11" s="1">
        <v>9.1999999999999993</v>
      </c>
      <c r="EK11" s="1">
        <v>8.92</v>
      </c>
      <c r="EL11" s="1">
        <v>9.23</v>
      </c>
      <c r="EM11" s="1">
        <v>9.18</v>
      </c>
      <c r="EN11" s="1">
        <v>8.84</v>
      </c>
      <c r="EO11" s="1">
        <v>8.8699999999999992</v>
      </c>
      <c r="EP11" s="1">
        <v>9.0399999999999991</v>
      </c>
      <c r="EQ11" s="1">
        <v>9.35</v>
      </c>
      <c r="ER11" s="1">
        <v>9.0399999999999991</v>
      </c>
      <c r="ES11" s="1">
        <v>9.1999999999999993</v>
      </c>
      <c r="ET11" s="1">
        <v>9.52</v>
      </c>
      <c r="EU11" s="1">
        <v>9.2899999999999991</v>
      </c>
      <c r="EV11" s="1">
        <v>9.1999999999999993</v>
      </c>
      <c r="EW11" s="1">
        <v>9.41</v>
      </c>
      <c r="EX11" s="1">
        <v>9.57</v>
      </c>
      <c r="EY11" s="1">
        <v>9.5299999999999994</v>
      </c>
      <c r="EZ11" s="1">
        <v>9.32</v>
      </c>
      <c r="FA11" s="1">
        <v>9.6999999999999993</v>
      </c>
      <c r="FB11" s="1">
        <v>9.5299999999999994</v>
      </c>
      <c r="FC11" s="1">
        <v>9.73</v>
      </c>
      <c r="FD11" s="1">
        <v>9.43</v>
      </c>
      <c r="FE11" s="1">
        <v>9.51</v>
      </c>
    </row>
    <row r="12" spans="1:161" x14ac:dyDescent="0.2">
      <c r="A12" s="1">
        <v>7.9</v>
      </c>
      <c r="B12" s="1">
        <v>8.18</v>
      </c>
      <c r="C12" s="1">
        <v>8.1</v>
      </c>
      <c r="D12" s="1">
        <v>8.0399999999999991</v>
      </c>
      <c r="E12" s="1">
        <v>8.2100000000000009</v>
      </c>
      <c r="F12" s="1">
        <v>8.11</v>
      </c>
      <c r="G12" s="1">
        <v>8</v>
      </c>
      <c r="H12" s="1">
        <v>7.76</v>
      </c>
      <c r="I12" s="1">
        <v>8.1</v>
      </c>
      <c r="J12" s="1">
        <v>8.25</v>
      </c>
      <c r="K12" s="1">
        <v>7.96</v>
      </c>
      <c r="L12" s="1">
        <v>7.85</v>
      </c>
      <c r="M12" s="1">
        <v>7.56</v>
      </c>
      <c r="N12" s="1">
        <v>8.11</v>
      </c>
      <c r="O12" s="1">
        <v>7.98</v>
      </c>
      <c r="P12" s="1">
        <v>8.18</v>
      </c>
      <c r="Q12" s="1">
        <v>8.2899999999999991</v>
      </c>
      <c r="R12" s="1">
        <v>8.44</v>
      </c>
      <c r="S12" s="1">
        <v>8.25</v>
      </c>
      <c r="T12" s="1">
        <v>8.43</v>
      </c>
      <c r="U12" s="1">
        <v>8.1999999999999993</v>
      </c>
      <c r="V12" s="1">
        <v>8.1199999999999992</v>
      </c>
      <c r="W12" s="1">
        <v>8.19</v>
      </c>
      <c r="X12" s="1">
        <v>8.35</v>
      </c>
      <c r="Y12" s="1">
        <v>8.43</v>
      </c>
      <c r="Z12" s="1">
        <v>7.86</v>
      </c>
      <c r="AA12" s="1">
        <v>8.08</v>
      </c>
      <c r="AB12" s="1">
        <v>8.5399999999999991</v>
      </c>
      <c r="AC12" s="1">
        <v>8.83</v>
      </c>
      <c r="AD12" s="1">
        <v>8.17</v>
      </c>
      <c r="AE12" s="1">
        <v>8.1199999999999992</v>
      </c>
      <c r="AF12" s="1">
        <v>8.27</v>
      </c>
      <c r="AG12" s="1">
        <v>8.1300000000000008</v>
      </c>
      <c r="AH12" s="1">
        <v>7.98</v>
      </c>
      <c r="AI12" s="1">
        <v>7.77</v>
      </c>
      <c r="AJ12" s="1">
        <v>7.92</v>
      </c>
      <c r="AK12" s="1">
        <v>7.95</v>
      </c>
      <c r="AL12" s="1">
        <v>7.91</v>
      </c>
      <c r="AM12" s="1">
        <v>8.09</v>
      </c>
      <c r="AN12" s="1">
        <v>8.32</v>
      </c>
      <c r="AO12" s="1">
        <v>7.97</v>
      </c>
      <c r="AP12" s="1">
        <v>8.02</v>
      </c>
      <c r="AQ12" s="1">
        <v>8.07</v>
      </c>
      <c r="AR12" s="1">
        <v>8.06</v>
      </c>
      <c r="AS12" s="1">
        <v>8.16</v>
      </c>
      <c r="AT12" s="1">
        <v>8.15</v>
      </c>
      <c r="AU12" s="1">
        <v>8.2100000000000009</v>
      </c>
      <c r="AV12" s="1">
        <v>8.2899999999999991</v>
      </c>
      <c r="AW12" s="1">
        <v>8.18</v>
      </c>
      <c r="AX12" s="1">
        <v>8.4</v>
      </c>
      <c r="AY12" s="1">
        <v>8.5</v>
      </c>
      <c r="AZ12" s="1">
        <v>8.5399999999999991</v>
      </c>
      <c r="BA12" s="1">
        <v>8.3000000000000007</v>
      </c>
      <c r="BB12" s="1">
        <v>8.2200000000000006</v>
      </c>
      <c r="BC12" s="1">
        <v>8.09</v>
      </c>
      <c r="BD12" s="1">
        <v>8.23</v>
      </c>
      <c r="BE12" s="1">
        <v>8.3800000000000008</v>
      </c>
      <c r="BF12" s="1">
        <v>7.95</v>
      </c>
      <c r="BG12" s="1">
        <v>8.19</v>
      </c>
      <c r="BH12" s="1">
        <v>8.18</v>
      </c>
      <c r="BI12" s="1">
        <v>8.2200000000000006</v>
      </c>
      <c r="BJ12" s="1">
        <v>8.18</v>
      </c>
      <c r="BK12" s="1">
        <v>8.17</v>
      </c>
      <c r="BL12" s="1">
        <v>8.3000000000000007</v>
      </c>
      <c r="BM12" s="1">
        <v>8.59</v>
      </c>
      <c r="BN12" s="1">
        <v>8.59</v>
      </c>
      <c r="BO12" s="1">
        <v>8.23</v>
      </c>
      <c r="BP12" s="1">
        <v>8.02</v>
      </c>
      <c r="BQ12" s="1">
        <v>8.1300000000000008</v>
      </c>
      <c r="BR12" s="1">
        <v>8.3800000000000008</v>
      </c>
      <c r="BS12" s="1">
        <v>8.36</v>
      </c>
      <c r="BT12" s="1">
        <v>8.57</v>
      </c>
      <c r="BU12" s="1">
        <v>8.41</v>
      </c>
      <c r="BV12" s="1">
        <v>8.42</v>
      </c>
      <c r="BW12" s="1">
        <v>8.51</v>
      </c>
      <c r="BX12" s="1">
        <v>8.5299999999999994</v>
      </c>
      <c r="BY12" s="1">
        <v>8.73</v>
      </c>
      <c r="BZ12" s="1">
        <v>8.52</v>
      </c>
      <c r="CA12" s="1">
        <v>8.6300000000000008</v>
      </c>
      <c r="CB12" s="1">
        <v>8.24</v>
      </c>
      <c r="CC12" s="1">
        <v>8.6300000000000008</v>
      </c>
      <c r="CD12" s="1">
        <v>8.7200000000000006</v>
      </c>
      <c r="CE12" s="1">
        <v>8.7100000000000009</v>
      </c>
      <c r="CF12" s="1">
        <v>8.34</v>
      </c>
      <c r="CG12" s="1">
        <v>8.6300000000000008</v>
      </c>
      <c r="CH12" s="1">
        <v>8.52</v>
      </c>
      <c r="CI12" s="1">
        <v>8.5500000000000007</v>
      </c>
      <c r="CJ12" s="1">
        <v>8.6999999999999993</v>
      </c>
      <c r="CK12" s="1">
        <v>8.86</v>
      </c>
      <c r="CL12" s="1">
        <v>8.76</v>
      </c>
      <c r="CM12" s="1">
        <v>8.76</v>
      </c>
      <c r="CN12" s="1">
        <v>8.77</v>
      </c>
      <c r="CO12" s="1">
        <v>8.73</v>
      </c>
      <c r="CP12" s="1">
        <v>8.76</v>
      </c>
      <c r="CQ12" s="1">
        <v>8.85</v>
      </c>
      <c r="CR12" s="1">
        <v>8.58</v>
      </c>
      <c r="CS12" s="1">
        <v>8.68</v>
      </c>
      <c r="CT12" s="1">
        <v>8.8000000000000007</v>
      </c>
      <c r="CU12" s="1">
        <v>8.75</v>
      </c>
      <c r="CV12" s="1">
        <v>8.59</v>
      </c>
      <c r="CW12" s="1">
        <v>8.3699999999999992</v>
      </c>
      <c r="CX12" s="1">
        <v>8.6300000000000008</v>
      </c>
      <c r="CY12" s="1">
        <v>8.64</v>
      </c>
      <c r="CZ12" s="1">
        <v>8.8699999999999992</v>
      </c>
      <c r="DA12" s="1">
        <v>8.56</v>
      </c>
      <c r="DB12" s="1">
        <v>8.6300000000000008</v>
      </c>
      <c r="DC12" s="1">
        <v>8.2799999999999994</v>
      </c>
      <c r="DD12" s="1">
        <v>8.73</v>
      </c>
      <c r="DE12" s="1">
        <v>8.77</v>
      </c>
      <c r="DF12" s="1">
        <v>8.73</v>
      </c>
      <c r="DG12" s="1">
        <v>8.58</v>
      </c>
      <c r="DH12" s="1">
        <v>8.8000000000000007</v>
      </c>
      <c r="DI12" s="1">
        <v>8.75</v>
      </c>
      <c r="DJ12" s="1">
        <v>8.86</v>
      </c>
      <c r="DK12" s="1">
        <v>8.41</v>
      </c>
      <c r="DL12" s="1">
        <v>8.5299999999999994</v>
      </c>
      <c r="DM12" s="1">
        <v>8.6</v>
      </c>
      <c r="DN12" s="1">
        <v>8.6999999999999993</v>
      </c>
      <c r="DO12" s="1">
        <v>8.52</v>
      </c>
      <c r="DP12" s="1">
        <v>8.6</v>
      </c>
      <c r="DQ12" s="1">
        <v>8.6999999999999993</v>
      </c>
      <c r="DR12" s="1">
        <v>8.6</v>
      </c>
      <c r="DS12" s="1">
        <v>8.5</v>
      </c>
      <c r="DT12" s="1">
        <v>8.9499999999999993</v>
      </c>
      <c r="DU12" s="1">
        <v>8.4700000000000006</v>
      </c>
      <c r="DV12" s="1">
        <v>8.74</v>
      </c>
      <c r="DW12" s="1">
        <v>8.35</v>
      </c>
      <c r="DX12" s="1">
        <v>8.85</v>
      </c>
      <c r="DY12" s="1">
        <v>8.69</v>
      </c>
      <c r="DZ12" s="1">
        <v>8.73</v>
      </c>
      <c r="EA12" s="1">
        <v>8.98</v>
      </c>
      <c r="EB12" s="1">
        <v>9.17</v>
      </c>
      <c r="EC12" s="1">
        <v>8.64</v>
      </c>
      <c r="ED12" s="1">
        <v>9.0299999999999994</v>
      </c>
      <c r="EE12" s="1">
        <v>8.69</v>
      </c>
      <c r="EF12" s="1">
        <v>8.66</v>
      </c>
      <c r="EG12" s="1">
        <v>8.83</v>
      </c>
      <c r="EH12" s="1">
        <v>8.99</v>
      </c>
      <c r="EI12" s="1">
        <v>9.1999999999999993</v>
      </c>
      <c r="EJ12" s="1">
        <v>8.92</v>
      </c>
      <c r="EK12" s="1">
        <v>9.23</v>
      </c>
      <c r="EL12" s="1">
        <v>9.18</v>
      </c>
      <c r="EM12" s="1">
        <v>8.84</v>
      </c>
      <c r="EN12" s="1">
        <v>8.8699999999999992</v>
      </c>
      <c r="EO12" s="1">
        <v>9.0399999999999991</v>
      </c>
      <c r="EP12" s="1">
        <v>9.35</v>
      </c>
      <c r="EQ12" s="1">
        <v>9.0399999999999991</v>
      </c>
      <c r="ER12" s="1">
        <v>9.1999999999999993</v>
      </c>
      <c r="ES12" s="1">
        <v>9.52</v>
      </c>
      <c r="ET12" s="1">
        <v>9.2899999999999991</v>
      </c>
      <c r="EU12" s="1">
        <v>9.1999999999999993</v>
      </c>
      <c r="EV12" s="1">
        <v>9.41</v>
      </c>
      <c r="EW12" s="1">
        <v>9.57</v>
      </c>
      <c r="EX12" s="1">
        <v>9.5299999999999994</v>
      </c>
      <c r="EY12" s="1">
        <v>9.32</v>
      </c>
      <c r="EZ12" s="1">
        <v>9.6999999999999993</v>
      </c>
      <c r="FA12" s="1">
        <v>9.5299999999999994</v>
      </c>
      <c r="FB12" s="1">
        <v>9.73</v>
      </c>
      <c r="FC12" s="1">
        <v>9.43</v>
      </c>
      <c r="FD12" s="1">
        <v>9.51</v>
      </c>
      <c r="FE12" s="1">
        <v>9.6999999999999993</v>
      </c>
    </row>
    <row r="13" spans="1:161" x14ac:dyDescent="0.2">
      <c r="A13" s="1">
        <v>8.18</v>
      </c>
      <c r="B13" s="1">
        <v>8.1</v>
      </c>
      <c r="C13" s="1">
        <v>8.0399999999999991</v>
      </c>
      <c r="D13" s="1">
        <v>8.2100000000000009</v>
      </c>
      <c r="E13" s="1">
        <v>8.11</v>
      </c>
      <c r="F13" s="1">
        <v>8</v>
      </c>
      <c r="G13" s="1">
        <v>7.76</v>
      </c>
      <c r="H13" s="1">
        <v>8.1</v>
      </c>
      <c r="I13" s="1">
        <v>8.25</v>
      </c>
      <c r="J13" s="1">
        <v>7.96</v>
      </c>
      <c r="K13" s="1">
        <v>7.85</v>
      </c>
      <c r="L13" s="1">
        <v>7.56</v>
      </c>
      <c r="M13" s="1">
        <v>8.11</v>
      </c>
      <c r="N13" s="1">
        <v>7.98</v>
      </c>
      <c r="O13" s="1">
        <v>8.18</v>
      </c>
      <c r="P13" s="1">
        <v>8.2899999999999991</v>
      </c>
      <c r="Q13" s="1">
        <v>8.44</v>
      </c>
      <c r="R13" s="1">
        <v>8.25</v>
      </c>
      <c r="S13" s="1">
        <v>8.43</v>
      </c>
      <c r="T13" s="1">
        <v>8.1999999999999993</v>
      </c>
      <c r="U13" s="1">
        <v>8.1199999999999992</v>
      </c>
      <c r="V13" s="1">
        <v>8.19</v>
      </c>
      <c r="W13" s="1">
        <v>8.35</v>
      </c>
      <c r="X13" s="1">
        <v>8.43</v>
      </c>
      <c r="Y13" s="1">
        <v>7.86</v>
      </c>
      <c r="Z13" s="1">
        <v>8.08</v>
      </c>
      <c r="AA13" s="1">
        <v>8.5399999999999991</v>
      </c>
      <c r="AB13" s="1">
        <v>8.83</v>
      </c>
      <c r="AC13" s="1">
        <v>8.17</v>
      </c>
      <c r="AD13" s="1">
        <v>8.1199999999999992</v>
      </c>
      <c r="AE13" s="1">
        <v>8.27</v>
      </c>
      <c r="AF13" s="1">
        <v>8.1300000000000008</v>
      </c>
      <c r="AG13" s="1">
        <v>7.98</v>
      </c>
      <c r="AH13" s="1">
        <v>7.77</v>
      </c>
      <c r="AI13" s="1">
        <v>7.92</v>
      </c>
      <c r="AJ13" s="1">
        <v>7.95</v>
      </c>
      <c r="AK13" s="1">
        <v>7.91</v>
      </c>
      <c r="AL13" s="1">
        <v>8.09</v>
      </c>
      <c r="AM13" s="1">
        <v>8.32</v>
      </c>
      <c r="AN13" s="1">
        <v>7.97</v>
      </c>
      <c r="AO13" s="1">
        <v>8.02</v>
      </c>
      <c r="AP13" s="1">
        <v>8.07</v>
      </c>
      <c r="AQ13" s="1">
        <v>8.06</v>
      </c>
      <c r="AR13" s="1">
        <v>8.16</v>
      </c>
      <c r="AS13" s="1">
        <v>8.15</v>
      </c>
      <c r="AT13" s="1">
        <v>8.2100000000000009</v>
      </c>
      <c r="AU13" s="1">
        <v>8.2899999999999991</v>
      </c>
      <c r="AV13" s="1">
        <v>8.18</v>
      </c>
      <c r="AW13" s="1">
        <v>8.4</v>
      </c>
      <c r="AX13" s="1">
        <v>8.5</v>
      </c>
      <c r="AY13" s="1">
        <v>8.5399999999999991</v>
      </c>
      <c r="AZ13" s="1">
        <v>8.3000000000000007</v>
      </c>
      <c r="BA13" s="1">
        <v>8.2200000000000006</v>
      </c>
      <c r="BB13" s="1">
        <v>8.09</v>
      </c>
      <c r="BC13" s="1">
        <v>8.23</v>
      </c>
      <c r="BD13" s="1">
        <v>8.3800000000000008</v>
      </c>
      <c r="BE13" s="1">
        <v>7.95</v>
      </c>
      <c r="BF13" s="1">
        <v>8.19</v>
      </c>
      <c r="BG13" s="1">
        <v>8.18</v>
      </c>
      <c r="BH13" s="1">
        <v>8.2200000000000006</v>
      </c>
      <c r="BI13" s="1">
        <v>8.18</v>
      </c>
      <c r="BJ13" s="1">
        <v>8.17</v>
      </c>
      <c r="BK13" s="1">
        <v>8.3000000000000007</v>
      </c>
      <c r="BL13" s="1">
        <v>8.59</v>
      </c>
      <c r="BM13" s="1">
        <v>8.59</v>
      </c>
      <c r="BN13" s="1">
        <v>8.23</v>
      </c>
      <c r="BO13" s="1">
        <v>8.02</v>
      </c>
      <c r="BP13" s="1">
        <v>8.1300000000000008</v>
      </c>
      <c r="BQ13" s="1">
        <v>8.3800000000000008</v>
      </c>
      <c r="BR13" s="1">
        <v>8.36</v>
      </c>
      <c r="BS13" s="1">
        <v>8.57</v>
      </c>
      <c r="BT13" s="1">
        <v>8.41</v>
      </c>
      <c r="BU13" s="1">
        <v>8.42</v>
      </c>
      <c r="BV13" s="1">
        <v>8.51</v>
      </c>
      <c r="BW13" s="1">
        <v>8.5299999999999994</v>
      </c>
      <c r="BX13" s="1">
        <v>8.73</v>
      </c>
      <c r="BY13" s="1">
        <v>8.52</v>
      </c>
      <c r="BZ13" s="1">
        <v>8.6300000000000008</v>
      </c>
      <c r="CA13" s="1">
        <v>8.24</v>
      </c>
      <c r="CB13" s="1">
        <v>8.6300000000000008</v>
      </c>
      <c r="CC13" s="1">
        <v>8.7200000000000006</v>
      </c>
      <c r="CD13" s="1">
        <v>8.7100000000000009</v>
      </c>
      <c r="CE13" s="1">
        <v>8.34</v>
      </c>
      <c r="CF13" s="1">
        <v>8.6300000000000008</v>
      </c>
      <c r="CG13" s="1">
        <v>8.52</v>
      </c>
      <c r="CH13" s="1">
        <v>8.5500000000000007</v>
      </c>
      <c r="CI13" s="1">
        <v>8.6999999999999993</v>
      </c>
      <c r="CJ13" s="1">
        <v>8.86</v>
      </c>
      <c r="CK13" s="1">
        <v>8.76</v>
      </c>
      <c r="CL13" s="1">
        <v>8.76</v>
      </c>
      <c r="CM13" s="1">
        <v>8.77</v>
      </c>
      <c r="CN13" s="1">
        <v>8.73</v>
      </c>
      <c r="CO13" s="1">
        <v>8.76</v>
      </c>
      <c r="CP13" s="1">
        <v>8.85</v>
      </c>
      <c r="CQ13" s="1">
        <v>8.58</v>
      </c>
      <c r="CR13" s="1">
        <v>8.68</v>
      </c>
      <c r="CS13" s="1">
        <v>8.8000000000000007</v>
      </c>
      <c r="CT13" s="1">
        <v>8.75</v>
      </c>
      <c r="CU13" s="1">
        <v>8.59</v>
      </c>
      <c r="CV13" s="1">
        <v>8.3699999999999992</v>
      </c>
      <c r="CW13" s="1">
        <v>8.6300000000000008</v>
      </c>
      <c r="CX13" s="1">
        <v>8.64</v>
      </c>
      <c r="CY13" s="1">
        <v>8.8699999999999992</v>
      </c>
      <c r="CZ13" s="1">
        <v>8.56</v>
      </c>
      <c r="DA13" s="1">
        <v>8.6300000000000008</v>
      </c>
      <c r="DB13" s="1">
        <v>8.2799999999999994</v>
      </c>
      <c r="DC13" s="1">
        <v>8.73</v>
      </c>
      <c r="DD13" s="1">
        <v>8.77</v>
      </c>
      <c r="DE13" s="1">
        <v>8.73</v>
      </c>
      <c r="DF13" s="1">
        <v>8.58</v>
      </c>
      <c r="DG13" s="1">
        <v>8.8000000000000007</v>
      </c>
      <c r="DH13" s="1">
        <v>8.75</v>
      </c>
      <c r="DI13" s="1">
        <v>8.86</v>
      </c>
      <c r="DJ13" s="1">
        <v>8.41</v>
      </c>
      <c r="DK13" s="1">
        <v>8.5299999999999994</v>
      </c>
      <c r="DL13" s="1">
        <v>8.6</v>
      </c>
      <c r="DM13" s="1">
        <v>8.6999999999999993</v>
      </c>
      <c r="DN13" s="1">
        <v>8.52</v>
      </c>
      <c r="DO13" s="1">
        <v>8.6</v>
      </c>
      <c r="DP13" s="1">
        <v>8.6999999999999993</v>
      </c>
      <c r="DQ13" s="1">
        <v>8.6</v>
      </c>
      <c r="DR13" s="1">
        <v>8.5</v>
      </c>
      <c r="DS13" s="1">
        <v>8.9499999999999993</v>
      </c>
      <c r="DT13" s="1">
        <v>8.4700000000000006</v>
      </c>
      <c r="DU13" s="1">
        <v>8.74</v>
      </c>
      <c r="DV13" s="1">
        <v>8.35</v>
      </c>
      <c r="DW13" s="1">
        <v>8.85</v>
      </c>
      <c r="DX13" s="1">
        <v>8.69</v>
      </c>
      <c r="DY13" s="1">
        <v>8.73</v>
      </c>
      <c r="DZ13" s="1">
        <v>8.98</v>
      </c>
      <c r="EA13" s="1">
        <v>9.17</v>
      </c>
      <c r="EB13" s="1">
        <v>8.64</v>
      </c>
      <c r="EC13" s="1">
        <v>9.0299999999999994</v>
      </c>
      <c r="ED13" s="1">
        <v>8.69</v>
      </c>
      <c r="EE13" s="1">
        <v>8.66</v>
      </c>
      <c r="EF13" s="1">
        <v>8.83</v>
      </c>
      <c r="EG13" s="1">
        <v>8.99</v>
      </c>
      <c r="EH13" s="1">
        <v>9.1999999999999993</v>
      </c>
      <c r="EI13" s="1">
        <v>8.92</v>
      </c>
      <c r="EJ13" s="1">
        <v>9.23</v>
      </c>
      <c r="EK13" s="1">
        <v>9.18</v>
      </c>
      <c r="EL13" s="1">
        <v>8.84</v>
      </c>
      <c r="EM13" s="1">
        <v>8.8699999999999992</v>
      </c>
      <c r="EN13" s="1">
        <v>9.0399999999999991</v>
      </c>
      <c r="EO13" s="1">
        <v>9.35</v>
      </c>
      <c r="EP13" s="1">
        <v>9.0399999999999991</v>
      </c>
      <c r="EQ13" s="1">
        <v>9.1999999999999993</v>
      </c>
      <c r="ER13" s="1">
        <v>9.52</v>
      </c>
      <c r="ES13" s="1">
        <v>9.2899999999999991</v>
      </c>
      <c r="ET13" s="1">
        <v>9.1999999999999993</v>
      </c>
      <c r="EU13" s="1">
        <v>9.41</v>
      </c>
      <c r="EV13" s="1">
        <v>9.57</v>
      </c>
      <c r="EW13" s="1">
        <v>9.5299999999999994</v>
      </c>
      <c r="EX13" s="1">
        <v>9.32</v>
      </c>
      <c r="EY13" s="1">
        <v>9.6999999999999993</v>
      </c>
      <c r="EZ13" s="1">
        <v>9.5299999999999994</v>
      </c>
      <c r="FA13" s="1">
        <v>9.73</v>
      </c>
      <c r="FB13" s="1">
        <v>9.43</v>
      </c>
      <c r="FC13" s="1">
        <v>9.51</v>
      </c>
      <c r="FD13" s="1">
        <v>9.6999999999999993</v>
      </c>
      <c r="FE13" s="1">
        <v>9.52</v>
      </c>
    </row>
    <row r="14" spans="1:161" x14ac:dyDescent="0.2">
      <c r="A14" s="1">
        <v>8.1</v>
      </c>
      <c r="B14" s="1">
        <v>8.0399999999999991</v>
      </c>
      <c r="C14" s="1">
        <v>8.2100000000000009</v>
      </c>
      <c r="D14" s="1">
        <v>8.11</v>
      </c>
      <c r="E14" s="1">
        <v>8</v>
      </c>
      <c r="F14" s="1">
        <v>7.76</v>
      </c>
      <c r="G14" s="1">
        <v>8.1</v>
      </c>
      <c r="H14" s="1">
        <v>8.25</v>
      </c>
      <c r="I14" s="1">
        <v>7.96</v>
      </c>
      <c r="J14" s="1">
        <v>7.85</v>
      </c>
      <c r="K14" s="1">
        <v>7.56</v>
      </c>
      <c r="L14" s="1">
        <v>8.11</v>
      </c>
      <c r="M14" s="1">
        <v>7.98</v>
      </c>
      <c r="N14" s="1">
        <v>8.18</v>
      </c>
      <c r="O14" s="1">
        <v>8.2899999999999991</v>
      </c>
      <c r="P14" s="1">
        <v>8.44</v>
      </c>
      <c r="Q14" s="1">
        <v>8.25</v>
      </c>
      <c r="R14" s="1">
        <v>8.43</v>
      </c>
      <c r="S14" s="1">
        <v>8.1999999999999993</v>
      </c>
      <c r="T14" s="1">
        <v>8.1199999999999992</v>
      </c>
      <c r="U14" s="1">
        <v>8.19</v>
      </c>
      <c r="V14" s="1">
        <v>8.35</v>
      </c>
      <c r="W14" s="1">
        <v>8.43</v>
      </c>
      <c r="X14" s="1">
        <v>7.86</v>
      </c>
      <c r="Y14" s="1">
        <v>8.08</v>
      </c>
      <c r="Z14" s="1">
        <v>8.5399999999999991</v>
      </c>
      <c r="AA14" s="1">
        <v>8.83</v>
      </c>
      <c r="AB14" s="1">
        <v>8.17</v>
      </c>
      <c r="AC14" s="1">
        <v>8.1199999999999992</v>
      </c>
      <c r="AD14" s="1">
        <v>8.27</v>
      </c>
      <c r="AE14" s="1">
        <v>8.1300000000000008</v>
      </c>
      <c r="AF14" s="1">
        <v>7.98</v>
      </c>
      <c r="AG14" s="1">
        <v>7.77</v>
      </c>
      <c r="AH14" s="1">
        <v>7.92</v>
      </c>
      <c r="AI14" s="1">
        <v>7.95</v>
      </c>
      <c r="AJ14" s="1">
        <v>7.91</v>
      </c>
      <c r="AK14" s="1">
        <v>8.09</v>
      </c>
      <c r="AL14" s="1">
        <v>8.32</v>
      </c>
      <c r="AM14" s="1">
        <v>7.97</v>
      </c>
      <c r="AN14" s="1">
        <v>8.02</v>
      </c>
      <c r="AO14" s="1">
        <v>8.07</v>
      </c>
      <c r="AP14" s="1">
        <v>8.06</v>
      </c>
      <c r="AQ14" s="1">
        <v>8.16</v>
      </c>
      <c r="AR14" s="1">
        <v>8.15</v>
      </c>
      <c r="AS14" s="1">
        <v>8.2100000000000009</v>
      </c>
      <c r="AT14" s="1">
        <v>8.2899999999999991</v>
      </c>
      <c r="AU14" s="1">
        <v>8.18</v>
      </c>
      <c r="AV14" s="1">
        <v>8.4</v>
      </c>
      <c r="AW14" s="1">
        <v>8.5</v>
      </c>
      <c r="AX14" s="1">
        <v>8.5399999999999991</v>
      </c>
      <c r="AY14" s="1">
        <v>8.3000000000000007</v>
      </c>
      <c r="AZ14" s="1">
        <v>8.2200000000000006</v>
      </c>
      <c r="BA14" s="1">
        <v>8.09</v>
      </c>
      <c r="BB14" s="1">
        <v>8.23</v>
      </c>
      <c r="BC14" s="1">
        <v>8.3800000000000008</v>
      </c>
      <c r="BD14" s="1">
        <v>7.95</v>
      </c>
      <c r="BE14" s="1">
        <v>8.19</v>
      </c>
      <c r="BF14" s="1">
        <v>8.18</v>
      </c>
      <c r="BG14" s="1">
        <v>8.2200000000000006</v>
      </c>
      <c r="BH14" s="1">
        <v>8.18</v>
      </c>
      <c r="BI14" s="1">
        <v>8.17</v>
      </c>
      <c r="BJ14" s="1">
        <v>8.3000000000000007</v>
      </c>
      <c r="BK14" s="1">
        <v>8.59</v>
      </c>
      <c r="BL14" s="1">
        <v>8.59</v>
      </c>
      <c r="BM14" s="1">
        <v>8.23</v>
      </c>
      <c r="BN14" s="1">
        <v>8.02</v>
      </c>
      <c r="BO14" s="1">
        <v>8.1300000000000008</v>
      </c>
      <c r="BP14" s="1">
        <v>8.3800000000000008</v>
      </c>
      <c r="BQ14" s="1">
        <v>8.36</v>
      </c>
      <c r="BR14" s="1">
        <v>8.57</v>
      </c>
      <c r="BS14" s="1">
        <v>8.41</v>
      </c>
      <c r="BT14" s="1">
        <v>8.42</v>
      </c>
      <c r="BU14" s="1">
        <v>8.51</v>
      </c>
      <c r="BV14" s="1">
        <v>8.5299999999999994</v>
      </c>
      <c r="BW14" s="1">
        <v>8.73</v>
      </c>
      <c r="BX14" s="1">
        <v>8.52</v>
      </c>
      <c r="BY14" s="1">
        <v>8.6300000000000008</v>
      </c>
      <c r="BZ14" s="1">
        <v>8.24</v>
      </c>
      <c r="CA14" s="1">
        <v>8.6300000000000008</v>
      </c>
      <c r="CB14" s="1">
        <v>8.7200000000000006</v>
      </c>
      <c r="CC14" s="1">
        <v>8.7100000000000009</v>
      </c>
      <c r="CD14" s="1">
        <v>8.34</v>
      </c>
      <c r="CE14" s="1">
        <v>8.6300000000000008</v>
      </c>
      <c r="CF14" s="1">
        <v>8.52</v>
      </c>
      <c r="CG14" s="1">
        <v>8.5500000000000007</v>
      </c>
      <c r="CH14" s="1">
        <v>8.6999999999999993</v>
      </c>
      <c r="CI14" s="1">
        <v>8.86</v>
      </c>
      <c r="CJ14" s="1">
        <v>8.76</v>
      </c>
      <c r="CK14" s="1">
        <v>8.76</v>
      </c>
      <c r="CL14" s="1">
        <v>8.77</v>
      </c>
      <c r="CM14" s="1">
        <v>8.73</v>
      </c>
      <c r="CN14" s="1">
        <v>8.76</v>
      </c>
      <c r="CO14" s="1">
        <v>8.85</v>
      </c>
      <c r="CP14" s="1">
        <v>8.58</v>
      </c>
      <c r="CQ14" s="1">
        <v>8.68</v>
      </c>
      <c r="CR14" s="1">
        <v>8.8000000000000007</v>
      </c>
      <c r="CS14" s="1">
        <v>8.75</v>
      </c>
      <c r="CT14" s="1">
        <v>8.59</v>
      </c>
      <c r="CU14" s="1">
        <v>8.3699999999999992</v>
      </c>
      <c r="CV14" s="1">
        <v>8.6300000000000008</v>
      </c>
      <c r="CW14" s="1">
        <v>8.64</v>
      </c>
      <c r="CX14" s="1">
        <v>8.8699999999999992</v>
      </c>
      <c r="CY14" s="1">
        <v>8.56</v>
      </c>
      <c r="CZ14" s="1">
        <v>8.6300000000000008</v>
      </c>
      <c r="DA14" s="1">
        <v>8.2799999999999994</v>
      </c>
      <c r="DB14" s="1">
        <v>8.73</v>
      </c>
      <c r="DC14" s="1">
        <v>8.77</v>
      </c>
      <c r="DD14" s="1">
        <v>8.73</v>
      </c>
      <c r="DE14" s="1">
        <v>8.58</v>
      </c>
      <c r="DF14" s="1">
        <v>8.8000000000000007</v>
      </c>
      <c r="DG14" s="1">
        <v>8.75</v>
      </c>
      <c r="DH14" s="1">
        <v>8.86</v>
      </c>
      <c r="DI14" s="1">
        <v>8.41</v>
      </c>
      <c r="DJ14" s="1">
        <v>8.5299999999999994</v>
      </c>
      <c r="DK14" s="1">
        <v>8.6</v>
      </c>
      <c r="DL14" s="1">
        <v>8.6999999999999993</v>
      </c>
      <c r="DM14" s="1">
        <v>8.52</v>
      </c>
      <c r="DN14" s="1">
        <v>8.6</v>
      </c>
      <c r="DO14" s="1">
        <v>8.6999999999999993</v>
      </c>
      <c r="DP14" s="1">
        <v>8.6</v>
      </c>
      <c r="DQ14" s="1">
        <v>8.5</v>
      </c>
      <c r="DR14" s="1">
        <v>8.9499999999999993</v>
      </c>
      <c r="DS14" s="1">
        <v>8.4700000000000006</v>
      </c>
      <c r="DT14" s="1">
        <v>8.74</v>
      </c>
      <c r="DU14" s="1">
        <v>8.35</v>
      </c>
      <c r="DV14" s="1">
        <v>8.85</v>
      </c>
      <c r="DW14" s="1">
        <v>8.69</v>
      </c>
      <c r="DX14" s="1">
        <v>8.73</v>
      </c>
      <c r="DY14" s="1">
        <v>8.98</v>
      </c>
      <c r="DZ14" s="1">
        <v>9.17</v>
      </c>
      <c r="EA14" s="1">
        <v>8.64</v>
      </c>
      <c r="EB14" s="1">
        <v>9.0299999999999994</v>
      </c>
      <c r="EC14" s="1">
        <v>8.69</v>
      </c>
      <c r="ED14" s="1">
        <v>8.66</v>
      </c>
      <c r="EE14" s="1">
        <v>8.83</v>
      </c>
      <c r="EF14" s="1">
        <v>8.99</v>
      </c>
      <c r="EG14" s="1">
        <v>9.1999999999999993</v>
      </c>
      <c r="EH14" s="1">
        <v>8.92</v>
      </c>
      <c r="EI14" s="1">
        <v>9.23</v>
      </c>
      <c r="EJ14" s="1">
        <v>9.18</v>
      </c>
      <c r="EK14" s="1">
        <v>8.84</v>
      </c>
      <c r="EL14" s="1">
        <v>8.8699999999999992</v>
      </c>
      <c r="EM14" s="1">
        <v>9.0399999999999991</v>
      </c>
      <c r="EN14" s="1">
        <v>9.35</v>
      </c>
      <c r="EO14" s="1">
        <v>9.0399999999999991</v>
      </c>
      <c r="EP14" s="1">
        <v>9.1999999999999993</v>
      </c>
      <c r="EQ14" s="1">
        <v>9.52</v>
      </c>
      <c r="ER14" s="1">
        <v>9.2899999999999991</v>
      </c>
      <c r="ES14" s="1">
        <v>9.1999999999999993</v>
      </c>
      <c r="ET14" s="1">
        <v>9.41</v>
      </c>
      <c r="EU14" s="1">
        <v>9.57</v>
      </c>
      <c r="EV14" s="1">
        <v>9.5299999999999994</v>
      </c>
      <c r="EW14" s="1">
        <v>9.32</v>
      </c>
      <c r="EX14" s="1">
        <v>9.6999999999999993</v>
      </c>
      <c r="EY14" s="1">
        <v>9.5299999999999994</v>
      </c>
      <c r="EZ14" s="1">
        <v>9.73</v>
      </c>
      <c r="FA14" s="1">
        <v>9.43</v>
      </c>
      <c r="FB14" s="1">
        <v>9.51</v>
      </c>
      <c r="FC14" s="1">
        <v>9.6999999999999993</v>
      </c>
      <c r="FD14" s="1">
        <v>9.52</v>
      </c>
      <c r="FE14" s="1">
        <v>9.51</v>
      </c>
    </row>
    <row r="15" spans="1:161" x14ac:dyDescent="0.2">
      <c r="A15" s="1">
        <v>8.0399999999999991</v>
      </c>
      <c r="B15" s="1">
        <v>8.2100000000000009</v>
      </c>
      <c r="C15" s="1">
        <v>8.11</v>
      </c>
      <c r="D15" s="1">
        <v>8</v>
      </c>
      <c r="E15" s="1">
        <v>7.76</v>
      </c>
      <c r="F15" s="1">
        <v>8.1</v>
      </c>
      <c r="G15" s="1">
        <v>8.25</v>
      </c>
      <c r="H15" s="1">
        <v>7.96</v>
      </c>
      <c r="I15" s="1">
        <v>7.85</v>
      </c>
      <c r="J15" s="1">
        <v>7.56</v>
      </c>
      <c r="K15" s="1">
        <v>8.11</v>
      </c>
      <c r="L15" s="1">
        <v>7.98</v>
      </c>
      <c r="M15" s="1">
        <v>8.18</v>
      </c>
      <c r="N15" s="1">
        <v>8.2899999999999991</v>
      </c>
      <c r="O15" s="1">
        <v>8.44</v>
      </c>
      <c r="P15" s="1">
        <v>8.25</v>
      </c>
      <c r="Q15" s="1">
        <v>8.43</v>
      </c>
      <c r="R15" s="1">
        <v>8.1999999999999993</v>
      </c>
      <c r="S15" s="1">
        <v>8.1199999999999992</v>
      </c>
      <c r="T15" s="1">
        <v>8.19</v>
      </c>
      <c r="U15" s="1">
        <v>8.35</v>
      </c>
      <c r="V15" s="1">
        <v>8.43</v>
      </c>
      <c r="W15" s="1">
        <v>7.86</v>
      </c>
      <c r="X15" s="1">
        <v>8.08</v>
      </c>
      <c r="Y15" s="1">
        <v>8.5399999999999991</v>
      </c>
      <c r="Z15" s="1">
        <v>8.83</v>
      </c>
      <c r="AA15" s="1">
        <v>8.17</v>
      </c>
      <c r="AB15" s="1">
        <v>8.1199999999999992</v>
      </c>
      <c r="AC15" s="1">
        <v>8.27</v>
      </c>
      <c r="AD15" s="1">
        <v>8.1300000000000008</v>
      </c>
      <c r="AE15" s="1">
        <v>7.98</v>
      </c>
      <c r="AF15" s="1">
        <v>7.77</v>
      </c>
      <c r="AG15" s="1">
        <v>7.92</v>
      </c>
      <c r="AH15" s="1">
        <v>7.95</v>
      </c>
      <c r="AI15" s="1">
        <v>7.91</v>
      </c>
      <c r="AJ15" s="1">
        <v>8.09</v>
      </c>
      <c r="AK15" s="1">
        <v>8.32</v>
      </c>
      <c r="AL15" s="1">
        <v>7.97</v>
      </c>
      <c r="AM15" s="1">
        <v>8.02</v>
      </c>
      <c r="AN15" s="1">
        <v>8.07</v>
      </c>
      <c r="AO15" s="1">
        <v>8.06</v>
      </c>
      <c r="AP15" s="1">
        <v>8.16</v>
      </c>
      <c r="AQ15" s="1">
        <v>8.15</v>
      </c>
      <c r="AR15" s="1">
        <v>8.2100000000000009</v>
      </c>
      <c r="AS15" s="1">
        <v>8.2899999999999991</v>
      </c>
      <c r="AT15" s="1">
        <v>8.18</v>
      </c>
      <c r="AU15" s="1">
        <v>8.4</v>
      </c>
      <c r="AV15" s="1">
        <v>8.5</v>
      </c>
      <c r="AW15" s="1">
        <v>8.5399999999999991</v>
      </c>
      <c r="AX15" s="1">
        <v>8.3000000000000007</v>
      </c>
      <c r="AY15" s="1">
        <v>8.2200000000000006</v>
      </c>
      <c r="AZ15" s="1">
        <v>8.09</v>
      </c>
      <c r="BA15" s="1">
        <v>8.23</v>
      </c>
      <c r="BB15" s="1">
        <v>8.3800000000000008</v>
      </c>
      <c r="BC15" s="1">
        <v>7.95</v>
      </c>
      <c r="BD15" s="1">
        <v>8.19</v>
      </c>
      <c r="BE15" s="1">
        <v>8.18</v>
      </c>
      <c r="BF15" s="1">
        <v>8.2200000000000006</v>
      </c>
      <c r="BG15" s="1">
        <v>8.18</v>
      </c>
      <c r="BH15" s="1">
        <v>8.17</v>
      </c>
      <c r="BI15" s="1">
        <v>8.3000000000000007</v>
      </c>
      <c r="BJ15" s="1">
        <v>8.59</v>
      </c>
      <c r="BK15" s="1">
        <v>8.59</v>
      </c>
      <c r="BL15" s="1">
        <v>8.23</v>
      </c>
      <c r="BM15" s="1">
        <v>8.02</v>
      </c>
      <c r="BN15" s="1">
        <v>8.1300000000000008</v>
      </c>
      <c r="BO15" s="1">
        <v>8.3800000000000008</v>
      </c>
      <c r="BP15" s="1">
        <v>8.36</v>
      </c>
      <c r="BQ15" s="1">
        <v>8.57</v>
      </c>
      <c r="BR15" s="1">
        <v>8.41</v>
      </c>
      <c r="BS15" s="1">
        <v>8.42</v>
      </c>
      <c r="BT15" s="1">
        <v>8.51</v>
      </c>
      <c r="BU15" s="1">
        <v>8.5299999999999994</v>
      </c>
      <c r="BV15" s="1">
        <v>8.73</v>
      </c>
      <c r="BW15" s="1">
        <v>8.52</v>
      </c>
      <c r="BX15" s="1">
        <v>8.6300000000000008</v>
      </c>
      <c r="BY15" s="1">
        <v>8.24</v>
      </c>
      <c r="BZ15" s="1">
        <v>8.6300000000000008</v>
      </c>
      <c r="CA15" s="1">
        <v>8.7200000000000006</v>
      </c>
      <c r="CB15" s="1">
        <v>8.7100000000000009</v>
      </c>
      <c r="CC15" s="1">
        <v>8.34</v>
      </c>
      <c r="CD15" s="1">
        <v>8.6300000000000008</v>
      </c>
      <c r="CE15" s="1">
        <v>8.52</v>
      </c>
      <c r="CF15" s="1">
        <v>8.5500000000000007</v>
      </c>
      <c r="CG15" s="1">
        <v>8.6999999999999993</v>
      </c>
      <c r="CH15" s="1">
        <v>8.86</v>
      </c>
      <c r="CI15" s="1">
        <v>8.76</v>
      </c>
      <c r="CJ15" s="1">
        <v>8.76</v>
      </c>
      <c r="CK15" s="1">
        <v>8.77</v>
      </c>
      <c r="CL15" s="1">
        <v>8.73</v>
      </c>
      <c r="CM15" s="1">
        <v>8.76</v>
      </c>
      <c r="CN15" s="1">
        <v>8.85</v>
      </c>
      <c r="CO15" s="1">
        <v>8.58</v>
      </c>
      <c r="CP15" s="1">
        <v>8.68</v>
      </c>
      <c r="CQ15" s="1">
        <v>8.8000000000000007</v>
      </c>
      <c r="CR15" s="1">
        <v>8.75</v>
      </c>
      <c r="CS15" s="1">
        <v>8.59</v>
      </c>
      <c r="CT15" s="1">
        <v>8.3699999999999992</v>
      </c>
      <c r="CU15" s="1">
        <v>8.6300000000000008</v>
      </c>
      <c r="CV15" s="1">
        <v>8.64</v>
      </c>
      <c r="CW15" s="1">
        <v>8.8699999999999992</v>
      </c>
      <c r="CX15" s="1">
        <v>8.56</v>
      </c>
      <c r="CY15" s="1">
        <v>8.6300000000000008</v>
      </c>
      <c r="CZ15" s="1">
        <v>8.2799999999999994</v>
      </c>
      <c r="DA15" s="1">
        <v>8.73</v>
      </c>
      <c r="DB15" s="1">
        <v>8.77</v>
      </c>
      <c r="DC15" s="1">
        <v>8.73</v>
      </c>
      <c r="DD15" s="1">
        <v>8.58</v>
      </c>
      <c r="DE15" s="1">
        <v>8.8000000000000007</v>
      </c>
      <c r="DF15" s="1">
        <v>8.75</v>
      </c>
      <c r="DG15" s="1">
        <v>8.86</v>
      </c>
      <c r="DH15" s="1">
        <v>8.41</v>
      </c>
      <c r="DI15" s="1">
        <v>8.5299999999999994</v>
      </c>
      <c r="DJ15" s="1">
        <v>8.6</v>
      </c>
      <c r="DK15" s="1">
        <v>8.6999999999999993</v>
      </c>
      <c r="DL15" s="1">
        <v>8.52</v>
      </c>
      <c r="DM15" s="1">
        <v>8.6</v>
      </c>
      <c r="DN15" s="1">
        <v>8.6999999999999993</v>
      </c>
      <c r="DO15" s="1">
        <v>8.6</v>
      </c>
      <c r="DP15" s="1">
        <v>8.5</v>
      </c>
      <c r="DQ15" s="1">
        <v>8.9499999999999993</v>
      </c>
      <c r="DR15" s="1">
        <v>8.4700000000000006</v>
      </c>
      <c r="DS15" s="1">
        <v>8.74</v>
      </c>
      <c r="DT15" s="1">
        <v>8.35</v>
      </c>
      <c r="DU15" s="1">
        <v>8.85</v>
      </c>
      <c r="DV15" s="1">
        <v>8.69</v>
      </c>
      <c r="DW15" s="1">
        <v>8.73</v>
      </c>
      <c r="DX15" s="1">
        <v>8.98</v>
      </c>
      <c r="DY15" s="1">
        <v>9.17</v>
      </c>
      <c r="DZ15" s="1">
        <v>8.64</v>
      </c>
      <c r="EA15" s="1">
        <v>9.0299999999999994</v>
      </c>
      <c r="EB15" s="1">
        <v>8.69</v>
      </c>
      <c r="EC15" s="1">
        <v>8.66</v>
      </c>
      <c r="ED15" s="1">
        <v>8.83</v>
      </c>
      <c r="EE15" s="1">
        <v>8.99</v>
      </c>
      <c r="EF15" s="1">
        <v>9.1999999999999993</v>
      </c>
      <c r="EG15" s="1">
        <v>8.92</v>
      </c>
      <c r="EH15" s="1">
        <v>9.23</v>
      </c>
      <c r="EI15" s="1">
        <v>9.18</v>
      </c>
      <c r="EJ15" s="1">
        <v>8.84</v>
      </c>
      <c r="EK15" s="1">
        <v>8.8699999999999992</v>
      </c>
      <c r="EL15" s="1">
        <v>9.0399999999999991</v>
      </c>
      <c r="EM15" s="1">
        <v>9.35</v>
      </c>
      <c r="EN15" s="1">
        <v>9.0399999999999991</v>
      </c>
      <c r="EO15" s="1">
        <v>9.1999999999999993</v>
      </c>
      <c r="EP15" s="1">
        <v>9.52</v>
      </c>
      <c r="EQ15" s="1">
        <v>9.2899999999999991</v>
      </c>
      <c r="ER15" s="1">
        <v>9.1999999999999993</v>
      </c>
      <c r="ES15" s="1">
        <v>9.41</v>
      </c>
      <c r="ET15" s="1">
        <v>9.57</v>
      </c>
      <c r="EU15" s="1">
        <v>9.5299999999999994</v>
      </c>
      <c r="EV15" s="1">
        <v>9.32</v>
      </c>
      <c r="EW15" s="1">
        <v>9.6999999999999993</v>
      </c>
      <c r="EX15" s="1">
        <v>9.5299999999999994</v>
      </c>
      <c r="EY15" s="1">
        <v>9.73</v>
      </c>
      <c r="EZ15" s="1">
        <v>9.43</v>
      </c>
      <c r="FA15" s="1">
        <v>9.51</v>
      </c>
      <c r="FB15" s="1">
        <v>9.6999999999999993</v>
      </c>
      <c r="FC15" s="1">
        <v>9.52</v>
      </c>
      <c r="FD15" s="1">
        <v>9.51</v>
      </c>
      <c r="FE15" s="1">
        <v>9.61</v>
      </c>
    </row>
    <row r="16" spans="1:161" x14ac:dyDescent="0.2">
      <c r="A16">
        <f>AVERAGE(A2:A15)</f>
        <v>8</v>
      </c>
      <c r="B16">
        <f t="shared" ref="B16:BM16" si="0">AVERAGE(B2:B15)</f>
        <v>8.0292857142857166</v>
      </c>
      <c r="C16">
        <f t="shared" si="0"/>
        <v>8.0592857142857142</v>
      </c>
      <c r="D16">
        <f t="shared" si="0"/>
        <v>8.0578571428571433</v>
      </c>
      <c r="E16">
        <f t="shared" si="0"/>
        <v>8.0285714285714285</v>
      </c>
      <c r="F16">
        <f t="shared" si="0"/>
        <v>8.0607142857142851</v>
      </c>
      <c r="G16">
        <f t="shared" si="0"/>
        <v>8.0892857142857135</v>
      </c>
      <c r="H16">
        <f t="shared" si="0"/>
        <v>8.0471428571428572</v>
      </c>
      <c r="I16">
        <f t="shared" si="0"/>
        <v>8.0299999999999994</v>
      </c>
      <c r="J16">
        <f t="shared" si="0"/>
        <v>8</v>
      </c>
      <c r="K16">
        <f t="shared" si="0"/>
        <v>8.0092857142857135</v>
      </c>
      <c r="L16">
        <f t="shared" si="0"/>
        <v>8.0149999999999988</v>
      </c>
      <c r="M16">
        <f t="shared" si="0"/>
        <v>8.0149999999999988</v>
      </c>
      <c r="N16">
        <f t="shared" si="0"/>
        <v>8.0285714285714267</v>
      </c>
      <c r="O16">
        <f t="shared" si="0"/>
        <v>8.0571428571428552</v>
      </c>
      <c r="P16">
        <f t="shared" si="0"/>
        <v>8.06</v>
      </c>
      <c r="Q16">
        <f t="shared" si="0"/>
        <v>8.0828571428571419</v>
      </c>
      <c r="R16">
        <f t="shared" si="0"/>
        <v>8.0971428571428579</v>
      </c>
      <c r="S16">
        <f t="shared" si="0"/>
        <v>8.1228571428571446</v>
      </c>
      <c r="T16">
        <f t="shared" si="0"/>
        <v>8.1292857142857162</v>
      </c>
      <c r="U16">
        <f t="shared" si="0"/>
        <v>8.1364285714285707</v>
      </c>
      <c r="V16">
        <f t="shared" si="0"/>
        <v>8.17</v>
      </c>
      <c r="W16">
        <f t="shared" si="0"/>
        <v>8.1707142857142863</v>
      </c>
      <c r="X16">
        <f t="shared" si="0"/>
        <v>8.2078571428571419</v>
      </c>
      <c r="Y16">
        <f t="shared" si="0"/>
        <v>8.2385714285714275</v>
      </c>
      <c r="Z16">
        <f t="shared" si="0"/>
        <v>8.2992857142857126</v>
      </c>
      <c r="AA16">
        <f t="shared" si="0"/>
        <v>8.2985714285714263</v>
      </c>
      <c r="AB16">
        <f t="shared" si="0"/>
        <v>8.286428571428571</v>
      </c>
      <c r="AC16">
        <f t="shared" si="0"/>
        <v>8.274285714285714</v>
      </c>
      <c r="AD16">
        <f t="shared" si="0"/>
        <v>8.2657142857142851</v>
      </c>
      <c r="AE16">
        <f t="shared" si="0"/>
        <v>8.2335714285714285</v>
      </c>
      <c r="AF16">
        <f t="shared" si="0"/>
        <v>8.2028571428571428</v>
      </c>
      <c r="AG16">
        <f t="shared" si="0"/>
        <v>8.1885714285714268</v>
      </c>
      <c r="AH16">
        <f t="shared" si="0"/>
        <v>8.1714285714285708</v>
      </c>
      <c r="AI16">
        <f t="shared" si="0"/>
        <v>8.1399999999999988</v>
      </c>
      <c r="AJ16">
        <f t="shared" si="0"/>
        <v>8.1157142857142865</v>
      </c>
      <c r="AK16">
        <f t="shared" si="0"/>
        <v>8.1485714285714277</v>
      </c>
      <c r="AL16">
        <f t="shared" si="0"/>
        <v>8.1407142857142851</v>
      </c>
      <c r="AM16">
        <f t="shared" si="0"/>
        <v>8.1035714285714295</v>
      </c>
      <c r="AN16">
        <f t="shared" si="0"/>
        <v>8.0492857142857144</v>
      </c>
      <c r="AO16">
        <f t="shared" si="0"/>
        <v>8.0414285714285718</v>
      </c>
      <c r="AP16">
        <f t="shared" si="0"/>
        <v>8.0442857142857154</v>
      </c>
      <c r="AQ16">
        <f t="shared" si="0"/>
        <v>8.0357142857142865</v>
      </c>
      <c r="AR16">
        <f t="shared" si="0"/>
        <v>8.0414285714285718</v>
      </c>
      <c r="AS16">
        <f t="shared" si="0"/>
        <v>8.0635714285714304</v>
      </c>
      <c r="AT16">
        <f t="shared" si="0"/>
        <v>8.0928571428571434</v>
      </c>
      <c r="AU16">
        <f t="shared" si="0"/>
        <v>8.1271428571428572</v>
      </c>
      <c r="AV16">
        <f t="shared" si="0"/>
        <v>8.1664285714285718</v>
      </c>
      <c r="AW16">
        <f t="shared" si="0"/>
        <v>8.2114285714285717</v>
      </c>
      <c r="AX16">
        <f t="shared" si="0"/>
        <v>8.2264285714285723</v>
      </c>
      <c r="AY16">
        <f t="shared" si="0"/>
        <v>8.2192857142857143</v>
      </c>
      <c r="AZ16">
        <f t="shared" si="0"/>
        <v>8.2278571428571432</v>
      </c>
      <c r="BA16">
        <f t="shared" si="0"/>
        <v>8.2428571428571438</v>
      </c>
      <c r="BB16">
        <f t="shared" si="0"/>
        <v>8.2649999999999988</v>
      </c>
      <c r="BC16">
        <f t="shared" si="0"/>
        <v>8.257142857142858</v>
      </c>
      <c r="BD16">
        <f t="shared" si="0"/>
        <v>8.2592857142857135</v>
      </c>
      <c r="BE16">
        <f t="shared" si="0"/>
        <v>8.2614285714285707</v>
      </c>
      <c r="BF16">
        <f t="shared" si="0"/>
        <v>8.262142857142857</v>
      </c>
      <c r="BG16">
        <f t="shared" si="0"/>
        <v>8.2542857142857144</v>
      </c>
      <c r="BH16">
        <f t="shared" si="0"/>
        <v>8.2535714285714281</v>
      </c>
      <c r="BI16">
        <f t="shared" si="0"/>
        <v>8.2464285714285719</v>
      </c>
      <c r="BJ16">
        <f t="shared" si="0"/>
        <v>8.2528571428571436</v>
      </c>
      <c r="BK16">
        <f t="shared" si="0"/>
        <v>8.2564285714285717</v>
      </c>
      <c r="BL16">
        <f t="shared" si="0"/>
        <v>8.2514285714285727</v>
      </c>
      <c r="BM16">
        <f t="shared" si="0"/>
        <v>8.2371428571428584</v>
      </c>
      <c r="BN16">
        <f t="shared" ref="BN16:DY16" si="1">AVERAGE(BN2:BN15)</f>
        <v>8.24</v>
      </c>
      <c r="BO16">
        <f t="shared" si="1"/>
        <v>8.2507142857142863</v>
      </c>
      <c r="BP16">
        <f t="shared" si="1"/>
        <v>8.2492857142857137</v>
      </c>
      <c r="BQ16">
        <f t="shared" si="1"/>
        <v>8.2935714285714273</v>
      </c>
      <c r="BR16">
        <f t="shared" si="1"/>
        <v>8.3092857142857124</v>
      </c>
      <c r="BS16">
        <f t="shared" si="1"/>
        <v>8.326428571428572</v>
      </c>
      <c r="BT16">
        <f t="shared" si="1"/>
        <v>8.3471428571428561</v>
      </c>
      <c r="BU16">
        <f t="shared" si="1"/>
        <v>8.3721428571428582</v>
      </c>
      <c r="BV16">
        <f t="shared" si="1"/>
        <v>8.4121428571428591</v>
      </c>
      <c r="BW16">
        <f t="shared" si="1"/>
        <v>8.4278571428571443</v>
      </c>
      <c r="BX16">
        <f t="shared" si="1"/>
        <v>8.430714285714286</v>
      </c>
      <c r="BY16">
        <f t="shared" si="1"/>
        <v>8.4057142857142857</v>
      </c>
      <c r="BZ16">
        <f t="shared" si="1"/>
        <v>8.4342857142857142</v>
      </c>
      <c r="CA16">
        <f t="shared" si="1"/>
        <v>8.4842857142857131</v>
      </c>
      <c r="CB16">
        <f t="shared" si="1"/>
        <v>8.5257142857142849</v>
      </c>
      <c r="CC16">
        <f t="shared" si="1"/>
        <v>8.5228571428571431</v>
      </c>
      <c r="CD16">
        <f t="shared" si="1"/>
        <v>8.5421428571428546</v>
      </c>
      <c r="CE16">
        <f t="shared" si="1"/>
        <v>8.5385714285714265</v>
      </c>
      <c r="CF16">
        <f t="shared" si="1"/>
        <v>8.5485714285714263</v>
      </c>
      <c r="CG16">
        <f t="shared" si="1"/>
        <v>8.5685714285714276</v>
      </c>
      <c r="CH16">
        <f t="shared" si="1"/>
        <v>8.593571428571428</v>
      </c>
      <c r="CI16">
        <f t="shared" si="1"/>
        <v>8.6100000000000012</v>
      </c>
      <c r="CJ16">
        <f t="shared" si="1"/>
        <v>8.6121428571428584</v>
      </c>
      <c r="CK16">
        <f t="shared" si="1"/>
        <v>8.6300000000000008</v>
      </c>
      <c r="CL16">
        <f t="shared" si="1"/>
        <v>8.6371428571428588</v>
      </c>
      <c r="CM16">
        <f t="shared" si="1"/>
        <v>8.6742857142857162</v>
      </c>
      <c r="CN16">
        <f t="shared" si="1"/>
        <v>8.6900000000000013</v>
      </c>
      <c r="CO16">
        <f t="shared" si="1"/>
        <v>8.6800000000000015</v>
      </c>
      <c r="CP16">
        <f t="shared" si="1"/>
        <v>8.6778571428571407</v>
      </c>
      <c r="CQ16">
        <f t="shared" si="1"/>
        <v>8.7107142857142854</v>
      </c>
      <c r="CR16">
        <f t="shared" si="1"/>
        <v>8.7192857142857125</v>
      </c>
      <c r="CS16">
        <f t="shared" si="1"/>
        <v>8.7242857142857151</v>
      </c>
      <c r="CT16">
        <f t="shared" si="1"/>
        <v>8.7114285714285717</v>
      </c>
      <c r="CU16">
        <f t="shared" si="1"/>
        <v>8.706428571428571</v>
      </c>
      <c r="CV16">
        <f t="shared" si="1"/>
        <v>8.6907142857142841</v>
      </c>
      <c r="CW16">
        <f t="shared" si="1"/>
        <v>8.6985714285714302</v>
      </c>
      <c r="CX16">
        <f t="shared" si="1"/>
        <v>8.6842857142857159</v>
      </c>
      <c r="CY16">
        <f t="shared" si="1"/>
        <v>8.6742857142857144</v>
      </c>
      <c r="CZ16">
        <f t="shared" si="1"/>
        <v>8.6421428571428578</v>
      </c>
      <c r="DA16">
        <f t="shared" si="1"/>
        <v>8.64</v>
      </c>
      <c r="DB16">
        <f t="shared" si="1"/>
        <v>8.6342857142857152</v>
      </c>
      <c r="DC16">
        <f t="shared" si="1"/>
        <v>8.6449999999999996</v>
      </c>
      <c r="DD16">
        <f t="shared" si="1"/>
        <v>8.6378571428571416</v>
      </c>
      <c r="DE16">
        <f t="shared" si="1"/>
        <v>8.6378571428571433</v>
      </c>
      <c r="DF16">
        <f t="shared" si="1"/>
        <v>8.6378571428571433</v>
      </c>
      <c r="DG16">
        <f t="shared" si="1"/>
        <v>8.6571428571428566</v>
      </c>
      <c r="DH16">
        <f t="shared" si="1"/>
        <v>8.66</v>
      </c>
      <c r="DI16">
        <f t="shared" si="1"/>
        <v>8.6528571428571421</v>
      </c>
      <c r="DJ16">
        <f t="shared" si="1"/>
        <v>8.65</v>
      </c>
      <c r="DK16">
        <f t="shared" si="1"/>
        <v>8.6378571428571416</v>
      </c>
      <c r="DL16">
        <f t="shared" si="1"/>
        <v>8.6349999999999998</v>
      </c>
      <c r="DM16">
        <f t="shared" si="1"/>
        <v>8.6328571428571426</v>
      </c>
      <c r="DN16">
        <f t="shared" si="1"/>
        <v>8.6628571428571419</v>
      </c>
      <c r="DO16">
        <f t="shared" si="1"/>
        <v>8.6535714285714267</v>
      </c>
      <c r="DP16">
        <f t="shared" si="1"/>
        <v>8.6342857142857135</v>
      </c>
      <c r="DQ16">
        <f t="shared" si="1"/>
        <v>8.65</v>
      </c>
      <c r="DR16">
        <f t="shared" si="1"/>
        <v>8.642142857142856</v>
      </c>
      <c r="DS16">
        <f t="shared" si="1"/>
        <v>8.6378571428571416</v>
      </c>
      <c r="DT16">
        <f t="shared" si="1"/>
        <v>8.6092857142857131</v>
      </c>
      <c r="DU16">
        <f t="shared" si="1"/>
        <v>8.6085714285714268</v>
      </c>
      <c r="DV16">
        <f t="shared" si="1"/>
        <v>8.6285714285714281</v>
      </c>
      <c r="DW16">
        <f t="shared" si="1"/>
        <v>8.6428571428571406</v>
      </c>
      <c r="DX16">
        <f t="shared" si="1"/>
        <v>8.6699999999999982</v>
      </c>
      <c r="DY16">
        <f t="shared" si="1"/>
        <v>8.7035714285714274</v>
      </c>
      <c r="DZ16">
        <f t="shared" ref="DZ16:FE16" si="2">AVERAGE(DZ2:DZ15)</f>
        <v>8.7121428571428563</v>
      </c>
      <c r="EA16">
        <f t="shared" si="2"/>
        <v>8.7428571428571438</v>
      </c>
      <c r="EB16">
        <f t="shared" si="2"/>
        <v>8.7421428571428574</v>
      </c>
      <c r="EC16">
        <f t="shared" si="2"/>
        <v>8.7464285714285719</v>
      </c>
      <c r="ED16">
        <f t="shared" si="2"/>
        <v>8.77</v>
      </c>
      <c r="EE16">
        <f t="shared" si="2"/>
        <v>8.7728571428571431</v>
      </c>
      <c r="EF16">
        <f t="shared" si="2"/>
        <v>8.8249999999999993</v>
      </c>
      <c r="EG16">
        <f t="shared" si="2"/>
        <v>8.8378571428571426</v>
      </c>
      <c r="EH16">
        <f t="shared" si="2"/>
        <v>8.9007142857142849</v>
      </c>
      <c r="EI16">
        <f t="shared" si="2"/>
        <v>8.9242857142857144</v>
      </c>
      <c r="EJ16">
        <f t="shared" si="2"/>
        <v>8.9350000000000005</v>
      </c>
      <c r="EK16">
        <f t="shared" si="2"/>
        <v>8.9450000000000021</v>
      </c>
      <c r="EL16">
        <f t="shared" si="2"/>
        <v>8.949285714285713</v>
      </c>
      <c r="EM16">
        <f t="shared" si="2"/>
        <v>8.9621428571428563</v>
      </c>
      <c r="EN16">
        <f t="shared" si="2"/>
        <v>8.9907142857142865</v>
      </c>
      <c r="EO16">
        <f t="shared" si="2"/>
        <v>9.0028571428571436</v>
      </c>
      <c r="EP16">
        <f t="shared" si="2"/>
        <v>9.0621428571428577</v>
      </c>
      <c r="EQ16">
        <f t="shared" si="2"/>
        <v>9.1071428571428559</v>
      </c>
      <c r="ER16">
        <f t="shared" si="2"/>
        <v>9.1335714285714271</v>
      </c>
      <c r="ES16">
        <f t="shared" si="2"/>
        <v>9.1635714285714283</v>
      </c>
      <c r="ET16">
        <f t="shared" si="2"/>
        <v>9.19</v>
      </c>
      <c r="EU16">
        <f t="shared" si="2"/>
        <v>9.2335714285714285</v>
      </c>
      <c r="EV16">
        <f t="shared" si="2"/>
        <v>9.2399999999999984</v>
      </c>
      <c r="EW16">
        <f t="shared" si="2"/>
        <v>9.2771428571428576</v>
      </c>
      <c r="EX16">
        <f t="shared" si="2"/>
        <v>9.3264285714285702</v>
      </c>
      <c r="EY16">
        <f t="shared" si="2"/>
        <v>9.3878571428571416</v>
      </c>
      <c r="EZ16">
        <f t="shared" si="2"/>
        <v>9.4157142857142855</v>
      </c>
      <c r="FA16">
        <f t="shared" si="2"/>
        <v>9.4271428571428562</v>
      </c>
      <c r="FB16">
        <f t="shared" si="2"/>
        <v>9.4742857142857151</v>
      </c>
      <c r="FC16">
        <f t="shared" si="2"/>
        <v>9.49714285714286</v>
      </c>
      <c r="FD16">
        <f t="shared" si="2"/>
        <v>9.4964285714285719</v>
      </c>
      <c r="FE16">
        <f t="shared" si="2"/>
        <v>9.5192857142857168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5"/>
  <sheetViews>
    <sheetView topLeftCell="A162" workbookViewId="0">
      <selection activeCell="B15" sqref="B15:B175"/>
    </sheetView>
  </sheetViews>
  <sheetFormatPr baseColWidth="10" defaultRowHeight="16" x14ac:dyDescent="0.2"/>
  <cols>
    <col min="2" max="2" width="12.1640625" customWidth="1"/>
    <col min="3" max="4" width="15.332031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">
      <c r="A2" s="2">
        <v>1840</v>
      </c>
      <c r="B2" s="2">
        <v>11.29</v>
      </c>
      <c r="C2" s="2">
        <v>7.8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/>
    </row>
    <row r="3" spans="1:18" x14ac:dyDescent="0.2">
      <c r="A3" s="2">
        <v>1841</v>
      </c>
      <c r="B3" s="2">
        <v>10.15</v>
      </c>
      <c r="C3" s="2">
        <v>7.69</v>
      </c>
      <c r="D3" s="2">
        <v>12.35</v>
      </c>
      <c r="E3" s="2">
        <v>12.51</v>
      </c>
      <c r="F3" s="2">
        <v>13.07</v>
      </c>
      <c r="G3" s="2">
        <v>12.72</v>
      </c>
      <c r="H3" s="2">
        <v>12.36</v>
      </c>
      <c r="I3" s="2">
        <v>12.48</v>
      </c>
      <c r="J3" s="2">
        <v>12.47</v>
      </c>
      <c r="K3" s="2">
        <v>13.29</v>
      </c>
      <c r="L3" s="2">
        <v>12.81</v>
      </c>
      <c r="M3" s="2">
        <v>12.31</v>
      </c>
      <c r="N3" s="2">
        <v>13.06</v>
      </c>
      <c r="O3" s="2">
        <v>13.55</v>
      </c>
      <c r="P3" s="2">
        <v>13.4</v>
      </c>
      <c r="Q3" s="2">
        <v>12.88</v>
      </c>
      <c r="R3" s="2"/>
    </row>
    <row r="4" spans="1:18" x14ac:dyDescent="0.2">
      <c r="A4" s="2">
        <v>1842</v>
      </c>
      <c r="B4" s="2">
        <v>11.31</v>
      </c>
      <c r="C4" s="2">
        <v>8.02</v>
      </c>
      <c r="D4" s="2">
        <v>12.51</v>
      </c>
      <c r="E4" s="2">
        <v>13.07</v>
      </c>
      <c r="F4" s="2">
        <v>12.72</v>
      </c>
      <c r="G4" s="2">
        <v>12.36</v>
      </c>
      <c r="H4" s="2">
        <v>12.48</v>
      </c>
      <c r="I4" s="2">
        <v>12.47</v>
      </c>
      <c r="J4" s="2">
        <v>13.29</v>
      </c>
      <c r="K4" s="2">
        <v>12.81</v>
      </c>
      <c r="L4" s="2">
        <v>12.31</v>
      </c>
      <c r="M4" s="2">
        <v>13.06</v>
      </c>
      <c r="N4" s="2">
        <v>13.55</v>
      </c>
      <c r="O4" s="2">
        <v>13.4</v>
      </c>
      <c r="P4" s="2">
        <v>12.88</v>
      </c>
      <c r="Q4" s="2">
        <v>13.06</v>
      </c>
      <c r="R4" s="2"/>
    </row>
    <row r="5" spans="1:18" x14ac:dyDescent="0.2">
      <c r="A5" s="2">
        <v>1843</v>
      </c>
      <c r="B5" s="2">
        <v>11.45</v>
      </c>
      <c r="C5" s="2">
        <v>8.17</v>
      </c>
      <c r="D5" s="2">
        <v>13.07</v>
      </c>
      <c r="E5" s="2">
        <v>12.72</v>
      </c>
      <c r="F5" s="2">
        <v>12.36</v>
      </c>
      <c r="G5" s="2">
        <v>12.48</v>
      </c>
      <c r="H5" s="2">
        <v>12.47</v>
      </c>
      <c r="I5" s="2">
        <v>13.29</v>
      </c>
      <c r="J5" s="2">
        <v>12.81</v>
      </c>
      <c r="K5" s="2">
        <v>12.31</v>
      </c>
      <c r="L5" s="2">
        <v>13.06</v>
      </c>
      <c r="M5" s="2">
        <v>13.55</v>
      </c>
      <c r="N5" s="2">
        <v>13.4</v>
      </c>
      <c r="O5" s="2">
        <v>12.88</v>
      </c>
      <c r="P5" s="2">
        <v>13.06</v>
      </c>
      <c r="Q5" s="2">
        <v>13.39</v>
      </c>
      <c r="R5" s="2"/>
    </row>
    <row r="6" spans="1:18" x14ac:dyDescent="0.2">
      <c r="A6" s="2">
        <v>1844</v>
      </c>
      <c r="B6" s="2">
        <v>11.57</v>
      </c>
      <c r="C6" s="2">
        <v>7.65</v>
      </c>
      <c r="D6" s="2">
        <v>12.72</v>
      </c>
      <c r="E6" s="2">
        <v>12.36</v>
      </c>
      <c r="F6" s="2">
        <v>12.48</v>
      </c>
      <c r="G6" s="2">
        <v>12.47</v>
      </c>
      <c r="H6" s="2">
        <v>13.29</v>
      </c>
      <c r="I6" s="2">
        <v>12.81</v>
      </c>
      <c r="J6" s="2">
        <v>12.31</v>
      </c>
      <c r="K6" s="2">
        <v>13.06</v>
      </c>
      <c r="L6" s="2">
        <v>13.55</v>
      </c>
      <c r="M6" s="2">
        <v>13.4</v>
      </c>
      <c r="N6" s="2">
        <v>12.88</v>
      </c>
      <c r="O6" s="2">
        <v>13.06</v>
      </c>
      <c r="P6" s="2">
        <v>13.39</v>
      </c>
      <c r="Q6" s="2">
        <v>12.84</v>
      </c>
      <c r="R6" s="2"/>
    </row>
    <row r="7" spans="1:18" x14ac:dyDescent="0.2">
      <c r="A7" s="2">
        <v>1845</v>
      </c>
      <c r="B7" s="2">
        <v>11.43</v>
      </c>
      <c r="C7" s="2">
        <v>7.85</v>
      </c>
      <c r="D7" s="2">
        <v>12.36</v>
      </c>
      <c r="E7" s="2">
        <v>12.48</v>
      </c>
      <c r="F7" s="2">
        <v>12.47</v>
      </c>
      <c r="G7" s="2">
        <v>13.29</v>
      </c>
      <c r="H7" s="2">
        <v>12.81</v>
      </c>
      <c r="I7" s="2">
        <v>12.31</v>
      </c>
      <c r="J7" s="2">
        <v>13.06</v>
      </c>
      <c r="K7" s="2">
        <v>13.55</v>
      </c>
      <c r="L7" s="2">
        <v>13.4</v>
      </c>
      <c r="M7" s="2">
        <v>12.88</v>
      </c>
      <c r="N7" s="2">
        <v>13.06</v>
      </c>
      <c r="O7" s="2">
        <v>13.39</v>
      </c>
      <c r="P7" s="2">
        <v>12.84</v>
      </c>
      <c r="Q7" s="2">
        <v>13.29</v>
      </c>
      <c r="R7" s="2"/>
    </row>
    <row r="8" spans="1:18" x14ac:dyDescent="0.2">
      <c r="A8" s="2">
        <v>1846</v>
      </c>
      <c r="B8" s="2">
        <v>11.95</v>
      </c>
      <c r="C8" s="2">
        <v>8.5500000000000007</v>
      </c>
      <c r="D8" s="2">
        <v>12.48</v>
      </c>
      <c r="E8" s="2">
        <v>12.47</v>
      </c>
      <c r="F8" s="2">
        <v>13.29</v>
      </c>
      <c r="G8" s="2">
        <v>12.81</v>
      </c>
      <c r="H8" s="2">
        <v>12.31</v>
      </c>
      <c r="I8" s="2">
        <v>13.06</v>
      </c>
      <c r="J8" s="2">
        <v>13.55</v>
      </c>
      <c r="K8" s="2">
        <v>13.4</v>
      </c>
      <c r="L8" s="2">
        <v>12.88</v>
      </c>
      <c r="M8" s="2">
        <v>13.06</v>
      </c>
      <c r="N8" s="2">
        <v>13.39</v>
      </c>
      <c r="O8" s="2">
        <v>12.84</v>
      </c>
      <c r="P8" s="2">
        <v>13.29</v>
      </c>
      <c r="Q8" s="2">
        <v>12.89</v>
      </c>
      <c r="R8" s="2"/>
    </row>
    <row r="9" spans="1:18" x14ac:dyDescent="0.2">
      <c r="A9" s="2">
        <v>1847</v>
      </c>
      <c r="B9" s="2">
        <v>11.88</v>
      </c>
      <c r="C9" s="2">
        <v>8.09</v>
      </c>
      <c r="D9" s="2">
        <v>12.47</v>
      </c>
      <c r="E9" s="2">
        <v>13.29</v>
      </c>
      <c r="F9" s="2">
        <v>12.81</v>
      </c>
      <c r="G9" s="2">
        <v>12.31</v>
      </c>
      <c r="H9" s="2">
        <v>13.06</v>
      </c>
      <c r="I9" s="2">
        <v>13.55</v>
      </c>
      <c r="J9" s="2">
        <v>13.4</v>
      </c>
      <c r="K9" s="2">
        <v>12.88</v>
      </c>
      <c r="L9" s="2">
        <v>13.06</v>
      </c>
      <c r="M9" s="2">
        <v>13.39</v>
      </c>
      <c r="N9" s="2">
        <v>12.84</v>
      </c>
      <c r="O9" s="2">
        <v>13.29</v>
      </c>
      <c r="P9" s="2">
        <v>12.89</v>
      </c>
      <c r="Q9" s="2">
        <v>13.25</v>
      </c>
      <c r="R9" s="2"/>
    </row>
    <row r="10" spans="1:18" x14ac:dyDescent="0.2">
      <c r="A10" s="2">
        <v>1848</v>
      </c>
      <c r="B10" s="2">
        <v>11.56</v>
      </c>
      <c r="C10" s="2">
        <v>7.98</v>
      </c>
      <c r="D10" s="2">
        <v>13.29</v>
      </c>
      <c r="E10" s="2">
        <v>12.81</v>
      </c>
      <c r="F10" s="2">
        <v>12.31</v>
      </c>
      <c r="G10" s="2">
        <v>13.06</v>
      </c>
      <c r="H10" s="2">
        <v>13.55</v>
      </c>
      <c r="I10" s="2">
        <v>13.4</v>
      </c>
      <c r="J10" s="2">
        <v>12.88</v>
      </c>
      <c r="K10" s="2">
        <v>13.06</v>
      </c>
      <c r="L10" s="2">
        <v>13.39</v>
      </c>
      <c r="M10" s="2">
        <v>12.84</v>
      </c>
      <c r="N10" s="2">
        <v>13.29</v>
      </c>
      <c r="O10" s="2">
        <v>12.89</v>
      </c>
      <c r="P10" s="2">
        <v>13.25</v>
      </c>
      <c r="Q10" s="2">
        <v>13.7</v>
      </c>
      <c r="R10" s="2"/>
    </row>
    <row r="11" spans="1:18" x14ac:dyDescent="0.2">
      <c r="A11" s="2">
        <v>1849</v>
      </c>
      <c r="B11" s="2">
        <v>11.53</v>
      </c>
      <c r="C11" s="2">
        <v>7.98</v>
      </c>
      <c r="D11" s="2">
        <v>12.81</v>
      </c>
      <c r="E11" s="2">
        <v>12.31</v>
      </c>
      <c r="F11" s="2">
        <v>13.06</v>
      </c>
      <c r="G11" s="2">
        <v>13.55</v>
      </c>
      <c r="H11" s="2">
        <v>13.4</v>
      </c>
      <c r="I11" s="2">
        <v>12.88</v>
      </c>
      <c r="J11" s="2">
        <v>13.06</v>
      </c>
      <c r="K11" s="2">
        <v>13.39</v>
      </c>
      <c r="L11" s="2">
        <v>12.84</v>
      </c>
      <c r="M11" s="2">
        <v>13.29</v>
      </c>
      <c r="N11" s="2">
        <v>12.89</v>
      </c>
      <c r="O11" s="2">
        <v>13.25</v>
      </c>
      <c r="P11" s="2">
        <v>13.7</v>
      </c>
      <c r="Q11" s="2">
        <v>13.12</v>
      </c>
      <c r="R11" s="2"/>
    </row>
    <row r="12" spans="1:18" x14ac:dyDescent="0.2">
      <c r="A12" s="2">
        <v>1850</v>
      </c>
      <c r="B12" s="2">
        <v>10.68</v>
      </c>
      <c r="C12" s="2">
        <v>7.9</v>
      </c>
      <c r="D12" s="2">
        <v>12.31</v>
      </c>
      <c r="E12" s="2">
        <v>13.06</v>
      </c>
      <c r="F12" s="2">
        <v>13.55</v>
      </c>
      <c r="G12" s="2">
        <v>13.4</v>
      </c>
      <c r="H12" s="2">
        <v>12.88</v>
      </c>
      <c r="I12" s="2">
        <v>13.06</v>
      </c>
      <c r="J12" s="2">
        <v>13.39</v>
      </c>
      <c r="K12" s="2">
        <v>12.84</v>
      </c>
      <c r="L12" s="2">
        <v>13.29</v>
      </c>
      <c r="M12" s="2">
        <v>12.89</v>
      </c>
      <c r="N12" s="2">
        <v>13.25</v>
      </c>
      <c r="O12" s="2">
        <v>13.7</v>
      </c>
      <c r="P12" s="2">
        <v>13.12</v>
      </c>
      <c r="Q12" s="2">
        <v>12.97</v>
      </c>
      <c r="R12" s="2"/>
    </row>
    <row r="13" spans="1:18" x14ac:dyDescent="0.2">
      <c r="A13" s="2">
        <v>1851</v>
      </c>
      <c r="B13" s="2">
        <v>10.44</v>
      </c>
      <c r="C13" s="2">
        <v>8.18</v>
      </c>
      <c r="D13" s="2">
        <v>13.06</v>
      </c>
      <c r="E13" s="2">
        <v>13.55</v>
      </c>
      <c r="F13" s="2">
        <v>13.4</v>
      </c>
      <c r="G13" s="2">
        <v>12.88</v>
      </c>
      <c r="H13" s="2">
        <v>13.06</v>
      </c>
      <c r="I13" s="2">
        <v>13.39</v>
      </c>
      <c r="J13" s="2">
        <v>12.84</v>
      </c>
      <c r="K13" s="2">
        <v>13.29</v>
      </c>
      <c r="L13" s="2">
        <v>12.89</v>
      </c>
      <c r="M13" s="2">
        <v>13.25</v>
      </c>
      <c r="N13" s="2">
        <v>13.7</v>
      </c>
      <c r="O13" s="2">
        <v>13.12</v>
      </c>
      <c r="P13" s="2">
        <v>12.97</v>
      </c>
      <c r="Q13" s="2">
        <v>12.25</v>
      </c>
      <c r="R13" s="2"/>
    </row>
    <row r="14" spans="1:18" x14ac:dyDescent="0.2">
      <c r="A14" s="2">
        <v>1852</v>
      </c>
      <c r="B14" s="2">
        <v>10.65</v>
      </c>
      <c r="C14" s="2">
        <v>8.1</v>
      </c>
      <c r="D14" s="2">
        <v>13.55</v>
      </c>
      <c r="E14" s="2">
        <v>13.4</v>
      </c>
      <c r="F14" s="2">
        <v>12.88</v>
      </c>
      <c r="G14" s="2">
        <v>13.06</v>
      </c>
      <c r="H14" s="2">
        <v>13.39</v>
      </c>
      <c r="I14" s="2">
        <v>12.84</v>
      </c>
      <c r="J14" s="2">
        <v>13.29</v>
      </c>
      <c r="K14" s="2">
        <v>12.89</v>
      </c>
      <c r="L14" s="2">
        <v>13.25</v>
      </c>
      <c r="M14" s="2">
        <v>13.7</v>
      </c>
      <c r="N14" s="2">
        <v>13.12</v>
      </c>
      <c r="O14" s="2">
        <v>12.97</v>
      </c>
      <c r="P14" s="2">
        <v>12.25</v>
      </c>
      <c r="Q14" s="2">
        <v>12.77</v>
      </c>
      <c r="R14" s="2"/>
    </row>
    <row r="15" spans="1:18" x14ac:dyDescent="0.2">
      <c r="A15" s="2">
        <v>1853</v>
      </c>
      <c r="B15" s="2">
        <v>10.95</v>
      </c>
      <c r="C15" s="2">
        <v>8.0399999999999991</v>
      </c>
      <c r="D15" s="2">
        <v>13.4</v>
      </c>
      <c r="E15" s="2">
        <v>12.88</v>
      </c>
      <c r="F15" s="2">
        <v>13.06</v>
      </c>
      <c r="G15" s="2">
        <v>13.39</v>
      </c>
      <c r="H15" s="2">
        <v>12.84</v>
      </c>
      <c r="I15" s="2">
        <v>13.29</v>
      </c>
      <c r="J15" s="2">
        <v>12.89</v>
      </c>
      <c r="K15" s="2">
        <v>13.25</v>
      </c>
      <c r="L15" s="2">
        <v>13.7</v>
      </c>
      <c r="M15" s="2">
        <v>13.12</v>
      </c>
      <c r="N15" s="2">
        <v>12.97</v>
      </c>
      <c r="O15" s="2">
        <v>12.25</v>
      </c>
      <c r="P15" s="2">
        <v>12.77</v>
      </c>
      <c r="Q15" s="2">
        <v>12.29</v>
      </c>
      <c r="R15" s="2"/>
    </row>
    <row r="16" spans="1:18" x14ac:dyDescent="0.2">
      <c r="A16" s="2">
        <v>1854</v>
      </c>
      <c r="B16" s="2">
        <v>11.6</v>
      </c>
      <c r="C16" s="2">
        <v>8.2100000000000009</v>
      </c>
      <c r="D16" s="2">
        <v>12.88</v>
      </c>
      <c r="E16" s="2">
        <v>13.06</v>
      </c>
      <c r="F16" s="2">
        <v>13.39</v>
      </c>
      <c r="G16" s="2">
        <v>12.84</v>
      </c>
      <c r="H16" s="2">
        <v>13.29</v>
      </c>
      <c r="I16" s="2">
        <v>12.89</v>
      </c>
      <c r="J16" s="2">
        <v>13.25</v>
      </c>
      <c r="K16" s="2">
        <v>13.7</v>
      </c>
      <c r="L16" s="2">
        <v>13.12</v>
      </c>
      <c r="M16" s="2">
        <v>12.97</v>
      </c>
      <c r="N16" s="2">
        <v>12.25</v>
      </c>
      <c r="O16" s="2">
        <v>12.77</v>
      </c>
      <c r="P16" s="2">
        <v>12.29</v>
      </c>
      <c r="Q16" s="2">
        <v>14.14</v>
      </c>
      <c r="R16" s="2"/>
    </row>
    <row r="17" spans="1:18" x14ac:dyDescent="0.2">
      <c r="A17" s="2">
        <v>1855</v>
      </c>
      <c r="B17" s="2">
        <v>11.82</v>
      </c>
      <c r="C17" s="2">
        <v>8.11</v>
      </c>
      <c r="D17" s="2">
        <v>12.80428571</v>
      </c>
      <c r="E17" s="2">
        <v>12.855</v>
      </c>
      <c r="F17" s="2">
        <v>12.917857140000001</v>
      </c>
      <c r="G17" s="2">
        <v>12.90142857</v>
      </c>
      <c r="H17" s="2">
        <v>12.942142860000001</v>
      </c>
      <c r="I17" s="2">
        <v>12.98</v>
      </c>
      <c r="J17" s="2">
        <v>13.035</v>
      </c>
      <c r="K17" s="2">
        <v>13.122857140000001</v>
      </c>
      <c r="L17" s="2">
        <v>13.110714290000001</v>
      </c>
      <c r="M17" s="2">
        <v>13.12214286</v>
      </c>
      <c r="N17" s="2">
        <v>13.11785714</v>
      </c>
      <c r="O17" s="2">
        <v>13.09714286</v>
      </c>
      <c r="P17" s="2">
        <v>13.00714286</v>
      </c>
      <c r="Q17" s="2">
        <v>13.06</v>
      </c>
      <c r="R17" s="2" t="s">
        <v>3</v>
      </c>
    </row>
    <row r="18" spans="1:18" x14ac:dyDescent="0.2">
      <c r="A18" s="2">
        <v>1856</v>
      </c>
      <c r="B18" s="2">
        <v>11.42</v>
      </c>
      <c r="C18" s="2">
        <v>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">
      <c r="A19" s="2">
        <v>1857</v>
      </c>
      <c r="B19" s="2">
        <v>11.3</v>
      </c>
      <c r="C19" s="2">
        <v>7.76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">
      <c r="A20" s="2">
        <v>1858</v>
      </c>
      <c r="B20" s="2">
        <v>11.66</v>
      </c>
      <c r="C20" s="2">
        <v>8.1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">
      <c r="A21" s="2">
        <v>1859</v>
      </c>
      <c r="B21" s="2">
        <v>11.8</v>
      </c>
      <c r="C21" s="2">
        <v>8.25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">
      <c r="A22" s="2">
        <v>1860</v>
      </c>
      <c r="B22" s="2">
        <v>10.4</v>
      </c>
      <c r="C22" s="2">
        <v>7.96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">
      <c r="A23" s="2">
        <v>1861</v>
      </c>
      <c r="B23" s="2">
        <v>10.81</v>
      </c>
      <c r="C23" s="2">
        <v>7.85</v>
      </c>
      <c r="D23" s="2" t="s">
        <v>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">
      <c r="A24" s="2">
        <v>1862</v>
      </c>
      <c r="B24" s="2">
        <v>10.62</v>
      </c>
      <c r="C24" s="2">
        <v>7.56</v>
      </c>
      <c r="D24" s="2" t="s">
        <v>5</v>
      </c>
      <c r="E24" s="2" t="s">
        <v>6</v>
      </c>
      <c r="F24" s="2" t="s">
        <v>7</v>
      </c>
      <c r="G24" s="2" t="s">
        <v>8</v>
      </c>
      <c r="H24" s="2" t="s">
        <v>9</v>
      </c>
      <c r="I24" s="2" t="s">
        <v>10</v>
      </c>
      <c r="J24" s="2" t="s">
        <v>11</v>
      </c>
      <c r="K24" s="2" t="s">
        <v>12</v>
      </c>
      <c r="L24" s="2" t="s">
        <v>13</v>
      </c>
      <c r="M24" s="2" t="s">
        <v>14</v>
      </c>
      <c r="N24" s="2" t="s">
        <v>15</v>
      </c>
      <c r="O24" s="2" t="s">
        <v>16</v>
      </c>
      <c r="P24" s="2" t="s">
        <v>17</v>
      </c>
      <c r="Q24" s="2" t="s">
        <v>18</v>
      </c>
      <c r="R24" s="2"/>
    </row>
    <row r="25" spans="1:18" x14ac:dyDescent="0.2">
      <c r="A25" s="2">
        <v>1863</v>
      </c>
      <c r="B25" s="2">
        <v>11.81</v>
      </c>
      <c r="C25" s="2">
        <v>8.11</v>
      </c>
      <c r="D25" s="2">
        <v>8.99</v>
      </c>
      <c r="E25" s="2">
        <v>9.1999999999999993</v>
      </c>
      <c r="F25" s="2">
        <v>8.92</v>
      </c>
      <c r="G25" s="2">
        <v>9.23</v>
      </c>
      <c r="H25" s="2">
        <v>9.18</v>
      </c>
      <c r="I25" s="2">
        <v>8.84</v>
      </c>
      <c r="J25" s="2">
        <v>8.8699999999999992</v>
      </c>
      <c r="K25" s="2">
        <v>9.0399999999999991</v>
      </c>
      <c r="L25" s="2">
        <v>9.35</v>
      </c>
      <c r="M25" s="2">
        <v>9.0399999999999991</v>
      </c>
      <c r="N25" s="2">
        <v>9.1999999999999993</v>
      </c>
      <c r="O25" s="2">
        <v>9.52</v>
      </c>
      <c r="P25" s="2">
        <v>9.2899999999999991</v>
      </c>
      <c r="Q25" s="2">
        <v>9.1999999999999993</v>
      </c>
      <c r="R25" s="2"/>
    </row>
    <row r="26" spans="1:18" x14ac:dyDescent="0.2">
      <c r="A26" s="2">
        <v>1864</v>
      </c>
      <c r="B26" s="2">
        <v>10.97</v>
      </c>
      <c r="C26" s="2">
        <v>7.98</v>
      </c>
      <c r="D26" s="2">
        <v>9.1999999999999993</v>
      </c>
      <c r="E26" s="2">
        <v>8.92</v>
      </c>
      <c r="F26" s="2">
        <v>9.23</v>
      </c>
      <c r="G26" s="2">
        <v>9.18</v>
      </c>
      <c r="H26" s="2">
        <v>8.84</v>
      </c>
      <c r="I26" s="2">
        <v>8.8699999999999992</v>
      </c>
      <c r="J26" s="2">
        <v>9.0399999999999991</v>
      </c>
      <c r="K26" s="2">
        <v>9.35</v>
      </c>
      <c r="L26" s="2">
        <v>9.0399999999999991</v>
      </c>
      <c r="M26" s="2">
        <v>9.1999999999999993</v>
      </c>
      <c r="N26" s="2">
        <v>9.52</v>
      </c>
      <c r="O26" s="2">
        <v>9.2899999999999991</v>
      </c>
      <c r="P26" s="2">
        <v>9.1999999999999993</v>
      </c>
      <c r="Q26" s="2">
        <v>9.41</v>
      </c>
      <c r="R26" s="2"/>
    </row>
    <row r="27" spans="1:18" x14ac:dyDescent="0.2">
      <c r="A27" s="2">
        <v>1865</v>
      </c>
      <c r="B27" s="2">
        <v>11.3</v>
      </c>
      <c r="C27" s="2">
        <v>8.18</v>
      </c>
      <c r="D27" s="2">
        <v>8.92</v>
      </c>
      <c r="E27" s="2">
        <v>9.23</v>
      </c>
      <c r="F27" s="2">
        <v>9.18</v>
      </c>
      <c r="G27" s="2">
        <v>8.84</v>
      </c>
      <c r="H27" s="2">
        <v>8.8699999999999992</v>
      </c>
      <c r="I27" s="2">
        <v>9.0399999999999991</v>
      </c>
      <c r="J27" s="2">
        <v>9.35</v>
      </c>
      <c r="K27" s="2">
        <v>9.0399999999999991</v>
      </c>
      <c r="L27" s="2">
        <v>9.1999999999999993</v>
      </c>
      <c r="M27" s="2">
        <v>9.52</v>
      </c>
      <c r="N27" s="2">
        <v>9.2899999999999991</v>
      </c>
      <c r="O27" s="2">
        <v>9.1999999999999993</v>
      </c>
      <c r="P27" s="2">
        <v>9.41</v>
      </c>
      <c r="Q27" s="2">
        <v>9.57</v>
      </c>
      <c r="R27" s="2"/>
    </row>
    <row r="28" spans="1:18" x14ac:dyDescent="0.2">
      <c r="A28" s="2">
        <v>1866</v>
      </c>
      <c r="B28" s="2">
        <v>11.56</v>
      </c>
      <c r="C28" s="2">
        <v>8.2899999999999991</v>
      </c>
      <c r="D28" s="2">
        <v>9.23</v>
      </c>
      <c r="E28" s="2">
        <v>9.18</v>
      </c>
      <c r="F28" s="2">
        <v>8.84</v>
      </c>
      <c r="G28" s="2">
        <v>8.8699999999999992</v>
      </c>
      <c r="H28" s="2">
        <v>9.0399999999999991</v>
      </c>
      <c r="I28" s="2">
        <v>9.35</v>
      </c>
      <c r="J28" s="2">
        <v>9.0399999999999991</v>
      </c>
      <c r="K28" s="2">
        <v>9.1999999999999993</v>
      </c>
      <c r="L28" s="2">
        <v>9.52</v>
      </c>
      <c r="M28" s="2">
        <v>9.2899999999999991</v>
      </c>
      <c r="N28" s="2">
        <v>9.1999999999999993</v>
      </c>
      <c r="O28" s="2">
        <v>9.41</v>
      </c>
      <c r="P28" s="2">
        <v>9.57</v>
      </c>
      <c r="Q28" s="2">
        <v>9.5299999999999994</v>
      </c>
      <c r="R28" s="2"/>
    </row>
    <row r="29" spans="1:18" x14ac:dyDescent="0.2">
      <c r="A29" s="2">
        <v>1867</v>
      </c>
      <c r="B29" s="2">
        <v>12.01</v>
      </c>
      <c r="C29" s="2">
        <v>8.44</v>
      </c>
      <c r="D29" s="2">
        <v>9.18</v>
      </c>
      <c r="E29" s="2">
        <v>8.84</v>
      </c>
      <c r="F29" s="2">
        <v>8.8699999999999992</v>
      </c>
      <c r="G29" s="2">
        <v>9.0399999999999991</v>
      </c>
      <c r="H29" s="2">
        <v>9.35</v>
      </c>
      <c r="I29" s="2">
        <v>9.0399999999999991</v>
      </c>
      <c r="J29" s="2">
        <v>9.1999999999999993</v>
      </c>
      <c r="K29" s="2">
        <v>9.52</v>
      </c>
      <c r="L29" s="2">
        <v>9.2899999999999991</v>
      </c>
      <c r="M29" s="2">
        <v>9.1999999999999993</v>
      </c>
      <c r="N29" s="2">
        <v>9.41</v>
      </c>
      <c r="O29" s="2">
        <v>9.57</v>
      </c>
      <c r="P29" s="2">
        <v>9.5299999999999994</v>
      </c>
      <c r="Q29" s="2">
        <v>9.32</v>
      </c>
      <c r="R29" s="2"/>
    </row>
    <row r="30" spans="1:18" x14ac:dyDescent="0.2">
      <c r="A30" s="2">
        <v>1868</v>
      </c>
      <c r="B30" s="2">
        <v>11.66</v>
      </c>
      <c r="C30" s="2">
        <v>8.25</v>
      </c>
      <c r="D30" s="2">
        <v>8.84</v>
      </c>
      <c r="E30" s="2">
        <v>8.8699999999999992</v>
      </c>
      <c r="F30" s="2">
        <v>9.0399999999999991</v>
      </c>
      <c r="G30" s="2">
        <v>9.35</v>
      </c>
      <c r="H30" s="2">
        <v>9.0399999999999991</v>
      </c>
      <c r="I30" s="2">
        <v>9.1999999999999993</v>
      </c>
      <c r="J30" s="2">
        <v>9.52</v>
      </c>
      <c r="K30" s="2">
        <v>9.2899999999999991</v>
      </c>
      <c r="L30" s="2">
        <v>9.1999999999999993</v>
      </c>
      <c r="M30" s="2">
        <v>9.41</v>
      </c>
      <c r="N30" s="2">
        <v>9.57</v>
      </c>
      <c r="O30" s="2">
        <v>9.5299999999999994</v>
      </c>
      <c r="P30" s="2">
        <v>9.32</v>
      </c>
      <c r="Q30" s="2">
        <v>9.6999999999999993</v>
      </c>
      <c r="R30" s="2"/>
    </row>
    <row r="31" spans="1:18" x14ac:dyDescent="0.2">
      <c r="A31" s="2">
        <v>1869</v>
      </c>
      <c r="B31" s="2">
        <v>12.12</v>
      </c>
      <c r="C31" s="2">
        <v>8.43</v>
      </c>
      <c r="D31" s="2">
        <v>8.8699999999999992</v>
      </c>
      <c r="E31" s="2">
        <v>9.0399999999999991</v>
      </c>
      <c r="F31" s="2">
        <v>9.35</v>
      </c>
      <c r="G31" s="2">
        <v>9.0399999999999991</v>
      </c>
      <c r="H31" s="2">
        <v>9.1999999999999993</v>
      </c>
      <c r="I31" s="2">
        <v>9.52</v>
      </c>
      <c r="J31" s="2">
        <v>9.2899999999999991</v>
      </c>
      <c r="K31" s="2">
        <v>9.1999999999999993</v>
      </c>
      <c r="L31" s="2">
        <v>9.41</v>
      </c>
      <c r="M31" s="2">
        <v>9.57</v>
      </c>
      <c r="N31" s="2">
        <v>9.5299999999999994</v>
      </c>
      <c r="O31" s="2">
        <v>9.32</v>
      </c>
      <c r="P31" s="2">
        <v>9.6999999999999993</v>
      </c>
      <c r="Q31" s="2">
        <v>9.5299999999999994</v>
      </c>
      <c r="R31" s="2"/>
    </row>
    <row r="32" spans="1:18" x14ac:dyDescent="0.2">
      <c r="A32" s="2">
        <v>1870</v>
      </c>
      <c r="B32" s="2">
        <v>11.42</v>
      </c>
      <c r="C32" s="2">
        <v>8.1999999999999993</v>
      </c>
      <c r="D32" s="2">
        <v>9.0399999999999991</v>
      </c>
      <c r="E32" s="2">
        <v>9.35</v>
      </c>
      <c r="F32" s="2">
        <v>9.0399999999999991</v>
      </c>
      <c r="G32" s="2">
        <v>9.1999999999999993</v>
      </c>
      <c r="H32" s="2">
        <v>9.52</v>
      </c>
      <c r="I32" s="2">
        <v>9.2899999999999991</v>
      </c>
      <c r="J32" s="2">
        <v>9.1999999999999993</v>
      </c>
      <c r="K32" s="2">
        <v>9.41</v>
      </c>
      <c r="L32" s="2">
        <v>9.57</v>
      </c>
      <c r="M32" s="2">
        <v>9.5299999999999994</v>
      </c>
      <c r="N32" s="2">
        <v>9.32</v>
      </c>
      <c r="O32" s="2">
        <v>9.6999999999999993</v>
      </c>
      <c r="P32" s="2">
        <v>9.5299999999999994</v>
      </c>
      <c r="Q32" s="2">
        <v>9.73</v>
      </c>
      <c r="R32" s="2"/>
    </row>
    <row r="33" spans="1:18" x14ac:dyDescent="0.2">
      <c r="A33" s="2">
        <v>1871</v>
      </c>
      <c r="B33" s="2">
        <v>11.55</v>
      </c>
      <c r="C33" s="2">
        <v>8.1199999999999992</v>
      </c>
      <c r="D33" s="2">
        <v>9.35</v>
      </c>
      <c r="E33" s="2">
        <v>9.0399999999999991</v>
      </c>
      <c r="F33" s="2">
        <v>9.1999999999999993</v>
      </c>
      <c r="G33" s="2">
        <v>9.52</v>
      </c>
      <c r="H33" s="2">
        <v>9.2899999999999991</v>
      </c>
      <c r="I33" s="2">
        <v>9.1999999999999993</v>
      </c>
      <c r="J33" s="2">
        <v>9.41</v>
      </c>
      <c r="K33" s="2">
        <v>9.57</v>
      </c>
      <c r="L33" s="2">
        <v>9.5299999999999994</v>
      </c>
      <c r="M33" s="2">
        <v>9.32</v>
      </c>
      <c r="N33" s="2">
        <v>9.6999999999999993</v>
      </c>
      <c r="O33" s="2">
        <v>9.5299999999999994</v>
      </c>
      <c r="P33" s="2">
        <v>9.73</v>
      </c>
      <c r="Q33" s="2">
        <v>9.43</v>
      </c>
      <c r="R33" s="2"/>
    </row>
    <row r="34" spans="1:18" x14ac:dyDescent="0.2">
      <c r="A34" s="2">
        <v>1872</v>
      </c>
      <c r="B34" s="2">
        <v>11.39</v>
      </c>
      <c r="C34" s="2">
        <v>8.19</v>
      </c>
      <c r="D34" s="2">
        <v>9.0399999999999991</v>
      </c>
      <c r="E34" s="2">
        <v>9.1999999999999993</v>
      </c>
      <c r="F34" s="2">
        <v>9.52</v>
      </c>
      <c r="G34" s="2">
        <v>9.2899999999999991</v>
      </c>
      <c r="H34" s="2">
        <v>9.1999999999999993</v>
      </c>
      <c r="I34" s="2">
        <v>9.41</v>
      </c>
      <c r="J34" s="2">
        <v>9.57</v>
      </c>
      <c r="K34" s="2">
        <v>9.5299999999999994</v>
      </c>
      <c r="L34" s="2">
        <v>9.32</v>
      </c>
      <c r="M34" s="2">
        <v>9.6999999999999993</v>
      </c>
      <c r="N34" s="2">
        <v>9.5299999999999994</v>
      </c>
      <c r="O34" s="2">
        <v>9.73</v>
      </c>
      <c r="P34" s="2">
        <v>9.43</v>
      </c>
      <c r="Q34" s="2">
        <v>9.51</v>
      </c>
      <c r="R34" s="2"/>
    </row>
    <row r="35" spans="1:18" x14ac:dyDescent="0.2">
      <c r="A35" s="2">
        <v>1873</v>
      </c>
      <c r="B35" s="2">
        <v>11.76</v>
      </c>
      <c r="C35" s="2">
        <v>8.35</v>
      </c>
      <c r="D35" s="2">
        <v>9.1999999999999993</v>
      </c>
      <c r="E35" s="2">
        <v>9.52</v>
      </c>
      <c r="F35" s="2">
        <v>9.2899999999999991</v>
      </c>
      <c r="G35" s="2">
        <v>9.1999999999999993</v>
      </c>
      <c r="H35" s="2">
        <v>9.41</v>
      </c>
      <c r="I35" s="2">
        <v>9.57</v>
      </c>
      <c r="J35" s="2">
        <v>9.5299999999999994</v>
      </c>
      <c r="K35" s="2">
        <v>9.32</v>
      </c>
      <c r="L35" s="2">
        <v>9.6999999999999993</v>
      </c>
      <c r="M35" s="2">
        <v>9.5299999999999994</v>
      </c>
      <c r="N35" s="2">
        <v>9.73</v>
      </c>
      <c r="O35" s="2">
        <v>9.43</v>
      </c>
      <c r="P35" s="2">
        <v>9.51</v>
      </c>
      <c r="Q35" s="2">
        <v>9.6999999999999993</v>
      </c>
      <c r="R35" s="2"/>
    </row>
    <row r="36" spans="1:18" x14ac:dyDescent="0.2">
      <c r="A36" s="2">
        <v>1874</v>
      </c>
      <c r="B36" s="2">
        <v>11.82</v>
      </c>
      <c r="C36" s="2">
        <v>8.43</v>
      </c>
      <c r="D36" s="2">
        <v>9.52</v>
      </c>
      <c r="E36" s="2">
        <v>9.2899999999999991</v>
      </c>
      <c r="F36" s="2">
        <v>9.1999999999999993</v>
      </c>
      <c r="G36" s="2">
        <v>9.41</v>
      </c>
      <c r="H36" s="2">
        <v>9.57</v>
      </c>
      <c r="I36" s="2">
        <v>9.5299999999999994</v>
      </c>
      <c r="J36" s="2">
        <v>9.32</v>
      </c>
      <c r="K36" s="2">
        <v>9.6999999999999993</v>
      </c>
      <c r="L36" s="2">
        <v>9.5299999999999994</v>
      </c>
      <c r="M36" s="2">
        <v>9.73</v>
      </c>
      <c r="N36" s="2">
        <v>9.43</v>
      </c>
      <c r="O36" s="2">
        <v>9.51</v>
      </c>
      <c r="P36" s="2">
        <v>9.6999999999999993</v>
      </c>
      <c r="Q36" s="2">
        <v>9.52</v>
      </c>
      <c r="R36" s="2"/>
    </row>
    <row r="37" spans="1:18" x14ac:dyDescent="0.2">
      <c r="A37" s="2">
        <v>1875</v>
      </c>
      <c r="B37" s="2">
        <v>11.78</v>
      </c>
      <c r="C37" s="2">
        <v>7.86</v>
      </c>
      <c r="D37" s="2">
        <v>9.2899999999999991</v>
      </c>
      <c r="E37" s="2">
        <v>9.1999999999999993</v>
      </c>
      <c r="F37" s="2">
        <v>9.41</v>
      </c>
      <c r="G37" s="2">
        <v>9.57</v>
      </c>
      <c r="H37" s="2">
        <v>9.5299999999999994</v>
      </c>
      <c r="I37" s="2">
        <v>9.32</v>
      </c>
      <c r="J37" s="2">
        <v>9.6999999999999993</v>
      </c>
      <c r="K37" s="2">
        <v>9.5299999999999994</v>
      </c>
      <c r="L37" s="2">
        <v>9.73</v>
      </c>
      <c r="M37" s="2">
        <v>9.43</v>
      </c>
      <c r="N37" s="2">
        <v>9.51</v>
      </c>
      <c r="O37" s="2">
        <v>9.6999999999999993</v>
      </c>
      <c r="P37" s="2">
        <v>9.52</v>
      </c>
      <c r="Q37" s="2">
        <v>9.51</v>
      </c>
      <c r="R37" s="2"/>
    </row>
    <row r="38" spans="1:18" x14ac:dyDescent="0.2">
      <c r="A38" s="2">
        <v>1876</v>
      </c>
      <c r="B38" s="2">
        <v>12.28</v>
      </c>
      <c r="C38" s="2">
        <v>8.08</v>
      </c>
      <c r="D38" s="2">
        <v>9.1999999999999993</v>
      </c>
      <c r="E38" s="2">
        <v>9.41</v>
      </c>
      <c r="F38" s="2">
        <v>9.57</v>
      </c>
      <c r="G38" s="2">
        <v>9.5299999999999994</v>
      </c>
      <c r="H38" s="2">
        <v>9.32</v>
      </c>
      <c r="I38" s="2">
        <v>9.6999999999999993</v>
      </c>
      <c r="J38" s="2">
        <v>9.5299999999999994</v>
      </c>
      <c r="K38" s="2">
        <v>9.73</v>
      </c>
      <c r="L38" s="2">
        <v>9.43</v>
      </c>
      <c r="M38" s="2">
        <v>9.51</v>
      </c>
      <c r="N38" s="2">
        <v>9.6999999999999993</v>
      </c>
      <c r="O38" s="2">
        <v>9.52</v>
      </c>
      <c r="P38" s="2">
        <v>9.51</v>
      </c>
      <c r="Q38" s="2">
        <v>9.61</v>
      </c>
      <c r="R38" s="2"/>
    </row>
    <row r="39" spans="1:18" x14ac:dyDescent="0.2">
      <c r="A39" s="2">
        <v>1877</v>
      </c>
      <c r="B39" s="2">
        <v>11.27</v>
      </c>
      <c r="C39" s="2">
        <v>8.5399999999999991</v>
      </c>
      <c r="D39" s="2">
        <v>9.1335714289999999</v>
      </c>
      <c r="E39" s="2">
        <v>9.1635714289999992</v>
      </c>
      <c r="F39" s="2">
        <v>9.19</v>
      </c>
      <c r="G39" s="2">
        <v>9.2335714289999995</v>
      </c>
      <c r="H39" s="2">
        <v>9.24</v>
      </c>
      <c r="I39" s="2">
        <v>9.2771428569999994</v>
      </c>
      <c r="J39" s="2">
        <v>9.3264285709999992</v>
      </c>
      <c r="K39" s="2">
        <v>9.3878571429999997</v>
      </c>
      <c r="L39" s="2">
        <v>9.415714286</v>
      </c>
      <c r="M39" s="2">
        <v>9.4271428569999998</v>
      </c>
      <c r="N39" s="2">
        <v>9.4742857140000005</v>
      </c>
      <c r="O39" s="2">
        <v>9.497142857</v>
      </c>
      <c r="P39" s="2">
        <v>9.4964285709999992</v>
      </c>
      <c r="Q39" s="2">
        <v>9.5192857140000005</v>
      </c>
      <c r="R39" s="2"/>
    </row>
    <row r="40" spans="1:18" x14ac:dyDescent="0.2">
      <c r="A40" s="2">
        <v>1878</v>
      </c>
      <c r="B40" s="2">
        <v>11.38</v>
      </c>
      <c r="C40" s="2">
        <v>8.83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">
      <c r="A41" s="2">
        <v>1879</v>
      </c>
      <c r="B41" s="2">
        <v>11.53</v>
      </c>
      <c r="C41" s="2">
        <v>8.17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">
      <c r="A42" s="2">
        <v>1880</v>
      </c>
      <c r="B42" s="2">
        <v>11.14</v>
      </c>
      <c r="C42" s="2">
        <v>8.1199999999999992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">
      <c r="A43" s="2">
        <v>1881</v>
      </c>
      <c r="B43" s="2">
        <v>11.36</v>
      </c>
      <c r="C43" s="2">
        <v>8.27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">
      <c r="A44" s="2">
        <v>1882</v>
      </c>
      <c r="B44" s="2">
        <v>11.84</v>
      </c>
      <c r="C44" s="2">
        <v>8.1300000000000008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">
      <c r="A45" s="2">
        <v>1883</v>
      </c>
      <c r="B45" s="2">
        <v>11.25</v>
      </c>
      <c r="C45" s="2">
        <v>7.98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">
      <c r="A46" s="2">
        <v>1884</v>
      </c>
      <c r="B46" s="2">
        <v>10.82</v>
      </c>
      <c r="C46" s="2">
        <v>7.77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">
      <c r="A47" s="2">
        <v>1885</v>
      </c>
      <c r="B47" s="2">
        <v>11.07</v>
      </c>
      <c r="C47" s="2">
        <v>7.92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">
      <c r="A48" s="2">
        <v>1886</v>
      </c>
      <c r="B48" s="2">
        <v>11.41</v>
      </c>
      <c r="C48" s="2">
        <v>7.95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">
      <c r="A49" s="2">
        <v>1887</v>
      </c>
      <c r="B49" s="2">
        <v>11.33</v>
      </c>
      <c r="C49" s="2">
        <v>7.91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">
      <c r="A50" s="2">
        <v>1888</v>
      </c>
      <c r="B50" s="2">
        <v>11.13</v>
      </c>
      <c r="C50" s="2">
        <v>8.09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">
      <c r="A51" s="2">
        <v>1889</v>
      </c>
      <c r="B51" s="2">
        <v>11.09</v>
      </c>
      <c r="C51" s="2">
        <v>8.32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">
      <c r="A52" s="2">
        <v>1890</v>
      </c>
      <c r="B52" s="2">
        <v>11.98</v>
      </c>
      <c r="C52" s="2">
        <v>7.97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">
      <c r="A53" s="2">
        <v>1891</v>
      </c>
      <c r="B53" s="2">
        <v>12</v>
      </c>
      <c r="C53" s="2">
        <v>8.02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">
      <c r="A54" s="2">
        <v>1892</v>
      </c>
      <c r="B54" s="2">
        <v>11.21</v>
      </c>
      <c r="C54" s="2">
        <v>8.07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">
      <c r="A55" s="2">
        <v>1893</v>
      </c>
      <c r="B55" s="2">
        <v>10.96</v>
      </c>
      <c r="C55" s="2">
        <v>8.06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">
      <c r="A56" s="2">
        <v>1894</v>
      </c>
      <c r="B56" s="2">
        <v>12.13</v>
      </c>
      <c r="C56" s="2">
        <v>8.16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">
      <c r="A57" s="2">
        <v>1895</v>
      </c>
      <c r="B57" s="2">
        <v>10.86</v>
      </c>
      <c r="C57" s="2">
        <v>8.15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">
      <c r="A58" s="2">
        <v>1896</v>
      </c>
      <c r="B58" s="2">
        <v>11.34</v>
      </c>
      <c r="C58" s="2">
        <v>8.2100000000000009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">
      <c r="A59" s="2">
        <v>1897</v>
      </c>
      <c r="B59" s="2">
        <v>11.37</v>
      </c>
      <c r="C59" s="2">
        <v>8.2899999999999991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">
      <c r="A60" s="2">
        <v>1898</v>
      </c>
      <c r="B60" s="2">
        <v>12.49</v>
      </c>
      <c r="C60" s="2">
        <v>8.18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">
      <c r="A61" s="2">
        <v>1899</v>
      </c>
      <c r="B61" s="2">
        <v>12.48</v>
      </c>
      <c r="C61" s="2">
        <v>8.4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">
      <c r="A62" s="2">
        <v>1900</v>
      </c>
      <c r="B62" s="2">
        <v>12.01</v>
      </c>
      <c r="C62" s="2">
        <v>8.5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">
      <c r="A63" s="2">
        <v>1901</v>
      </c>
      <c r="B63" s="2">
        <v>11.71</v>
      </c>
      <c r="C63" s="2">
        <v>8.5399999999999991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">
      <c r="A64" s="2">
        <v>1902</v>
      </c>
      <c r="B64" s="2">
        <v>12.66</v>
      </c>
      <c r="C64" s="2">
        <v>8.3000000000000007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">
      <c r="A65" s="2">
        <v>1903</v>
      </c>
      <c r="B65" s="2">
        <v>12.12</v>
      </c>
      <c r="C65" s="2">
        <v>8.2200000000000006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">
      <c r="A66" s="2">
        <v>1904</v>
      </c>
      <c r="B66" s="2">
        <v>11.69</v>
      </c>
      <c r="C66" s="2">
        <v>8.09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">
      <c r="A67" s="2">
        <v>1905</v>
      </c>
      <c r="B67" s="2">
        <v>11.25</v>
      </c>
      <c r="C67" s="2">
        <v>8.23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">
      <c r="A68" s="2">
        <v>1906</v>
      </c>
      <c r="B68" s="2">
        <v>11.32</v>
      </c>
      <c r="C68" s="2">
        <v>8.3800000000000008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">
      <c r="A69" s="2">
        <v>1907</v>
      </c>
      <c r="B69" s="2">
        <v>11.6</v>
      </c>
      <c r="C69" s="2">
        <v>7.95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">
      <c r="A70" s="2">
        <v>1908</v>
      </c>
      <c r="B70" s="2">
        <v>11.32</v>
      </c>
      <c r="C70" s="2">
        <v>8.19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">
      <c r="A71" s="2">
        <v>1909</v>
      </c>
      <c r="B71" s="2">
        <v>11.15</v>
      </c>
      <c r="C71" s="2">
        <v>8.18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">
      <c r="A72" s="2">
        <v>1910</v>
      </c>
      <c r="B72" s="2">
        <v>11.08</v>
      </c>
      <c r="C72" s="2">
        <v>8.2200000000000006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">
      <c r="A73" s="2">
        <v>1911</v>
      </c>
      <c r="B73" s="2">
        <v>10.93</v>
      </c>
      <c r="C73" s="2">
        <v>8.18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">
      <c r="A74" s="2">
        <v>1912</v>
      </c>
      <c r="B74" s="2">
        <v>10.95</v>
      </c>
      <c r="C74" s="2">
        <v>8.17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">
      <c r="A75" s="2">
        <v>1913</v>
      </c>
      <c r="B75" s="2">
        <v>11.29</v>
      </c>
      <c r="C75" s="2">
        <v>8.3000000000000007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">
      <c r="A76" s="2">
        <v>1914</v>
      </c>
      <c r="B76" s="2">
        <v>12.07</v>
      </c>
      <c r="C76" s="2">
        <v>8.59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">
      <c r="A77" s="2">
        <v>1915</v>
      </c>
      <c r="B77" s="2">
        <v>10.98</v>
      </c>
      <c r="C77" s="2">
        <v>8.59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">
      <c r="A78" s="2">
        <v>1916</v>
      </c>
      <c r="B78" s="2">
        <v>11.13</v>
      </c>
      <c r="C78" s="2">
        <v>8.23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">
      <c r="A79" s="2">
        <v>1917</v>
      </c>
      <c r="B79" s="2">
        <v>10.97</v>
      </c>
      <c r="C79" s="2">
        <v>8.02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">
      <c r="A80" s="2">
        <v>1918</v>
      </c>
      <c r="B80" s="2">
        <v>11.21</v>
      </c>
      <c r="C80" s="2">
        <v>8.1300000000000008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">
      <c r="A81" s="2">
        <v>1919</v>
      </c>
      <c r="B81" s="2">
        <v>11.91</v>
      </c>
      <c r="C81" s="2">
        <v>8.3800000000000008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">
      <c r="A82" s="2">
        <v>1920</v>
      </c>
      <c r="B82" s="2">
        <v>12.28</v>
      </c>
      <c r="C82" s="2">
        <v>8.36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">
      <c r="A83" s="2">
        <v>1921</v>
      </c>
      <c r="B83" s="2">
        <v>11.85</v>
      </c>
      <c r="C83" s="2">
        <v>8.57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">
      <c r="A84" s="2">
        <v>1922</v>
      </c>
      <c r="B84" s="2">
        <v>11.78</v>
      </c>
      <c r="C84" s="2">
        <v>8.41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">
      <c r="A85" s="2">
        <v>1923</v>
      </c>
      <c r="B85" s="2">
        <v>11.48</v>
      </c>
      <c r="C85" s="2">
        <v>8.42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">
      <c r="A86" s="2">
        <v>1924</v>
      </c>
      <c r="B86" s="2">
        <v>11.74</v>
      </c>
      <c r="C86" s="2">
        <v>8.51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2">
      <c r="A87" s="2">
        <v>1925</v>
      </c>
      <c r="B87" s="2">
        <v>11.63</v>
      </c>
      <c r="C87" s="2">
        <v>8.5299999999999994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2">
      <c r="A88" s="2">
        <v>1926</v>
      </c>
      <c r="B88" s="2">
        <v>11.95</v>
      </c>
      <c r="C88" s="2">
        <v>8.73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">
      <c r="A89" s="2">
        <v>1927</v>
      </c>
      <c r="B89" s="2">
        <v>12</v>
      </c>
      <c r="C89" s="2">
        <v>8.52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2">
      <c r="A90" s="2">
        <v>1928</v>
      </c>
      <c r="B90" s="2">
        <v>11.69</v>
      </c>
      <c r="C90" s="2">
        <v>8.6300000000000008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2">
      <c r="A91" s="2">
        <v>1929</v>
      </c>
      <c r="B91" s="2">
        <v>11.9</v>
      </c>
      <c r="C91" s="2">
        <v>8.24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">
      <c r="A92" s="2">
        <v>1930</v>
      </c>
      <c r="B92" s="2">
        <v>12.01</v>
      </c>
      <c r="C92" s="2">
        <v>8.6300000000000008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2">
      <c r="A93" s="2">
        <v>1931</v>
      </c>
      <c r="B93" s="2">
        <v>11.45</v>
      </c>
      <c r="C93" s="2">
        <v>8.7200000000000006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2">
      <c r="A94" s="2">
        <v>1932</v>
      </c>
      <c r="B94" s="2">
        <v>11.96</v>
      </c>
      <c r="C94" s="2">
        <v>8.7100000000000009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">
      <c r="A95" s="2">
        <v>1933</v>
      </c>
      <c r="B95" s="2">
        <v>11.22</v>
      </c>
      <c r="C95" s="2">
        <v>8.34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">
      <c r="A96" s="2">
        <v>1934</v>
      </c>
      <c r="B96" s="2">
        <v>11.4</v>
      </c>
      <c r="C96" s="2">
        <v>8.6300000000000008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2">
      <c r="A97" s="2">
        <v>1935</v>
      </c>
      <c r="B97" s="2">
        <v>12.37</v>
      </c>
      <c r="C97" s="2">
        <v>8.52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">
      <c r="A98" s="2">
        <v>1936</v>
      </c>
      <c r="B98" s="2">
        <v>11.08</v>
      </c>
      <c r="C98" s="2">
        <v>8.5500000000000007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">
      <c r="A99" s="2">
        <v>1937</v>
      </c>
      <c r="B99" s="2">
        <v>11.79</v>
      </c>
      <c r="C99" s="2">
        <v>8.6999999999999993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">
      <c r="A100" s="2">
        <v>1938</v>
      </c>
      <c r="B100" s="2">
        <v>12.14</v>
      </c>
      <c r="C100" s="2">
        <v>8.86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">
      <c r="A101" s="2">
        <v>1939</v>
      </c>
      <c r="B101" s="2">
        <v>12.37</v>
      </c>
      <c r="C101" s="2">
        <v>8.76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">
      <c r="A102" s="2">
        <v>1940</v>
      </c>
      <c r="B102" s="2">
        <v>12.25</v>
      </c>
      <c r="C102" s="2">
        <v>8.76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">
      <c r="A103" s="2">
        <v>1941</v>
      </c>
      <c r="B103" s="2">
        <v>12.39</v>
      </c>
      <c r="C103" s="2">
        <v>8.77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">
      <c r="A104" s="2">
        <v>1942</v>
      </c>
      <c r="B104" s="2">
        <v>12.41</v>
      </c>
      <c r="C104" s="2">
        <v>8.73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">
      <c r="A105" s="2">
        <v>1943</v>
      </c>
      <c r="B105" s="2">
        <v>12.56</v>
      </c>
      <c r="C105" s="2">
        <v>8.76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2">
      <c r="A106" s="2">
        <v>1944</v>
      </c>
      <c r="B106" s="2">
        <v>11.95</v>
      </c>
      <c r="C106" s="2">
        <v>8.85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2">
      <c r="A107" s="2">
        <v>1945</v>
      </c>
      <c r="B107" s="2">
        <v>12.34</v>
      </c>
      <c r="C107" s="2">
        <v>8.58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">
      <c r="A108" s="2">
        <v>1946</v>
      </c>
      <c r="B108" s="2">
        <v>12.51</v>
      </c>
      <c r="C108" s="2">
        <v>8.68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">
      <c r="A109" s="2">
        <v>1947</v>
      </c>
      <c r="B109" s="2">
        <v>10.83</v>
      </c>
      <c r="C109" s="2">
        <v>8.8000000000000007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">
      <c r="A110" s="2">
        <v>1948</v>
      </c>
      <c r="B110" s="2">
        <v>12.57</v>
      </c>
      <c r="C110" s="2">
        <v>8.75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">
      <c r="A111" s="2">
        <v>1949</v>
      </c>
      <c r="B111" s="2">
        <v>12.39</v>
      </c>
      <c r="C111" s="2">
        <v>8.59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">
      <c r="A112" s="2">
        <v>1950</v>
      </c>
      <c r="B112" s="2">
        <v>11.9</v>
      </c>
      <c r="C112" s="2">
        <v>8.3699999999999992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">
      <c r="A113" s="2">
        <v>1951</v>
      </c>
      <c r="B113" s="2">
        <v>12.02</v>
      </c>
      <c r="C113" s="2">
        <v>8.6300000000000008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2">
      <c r="A114" s="2">
        <v>1952</v>
      </c>
      <c r="B114" s="2">
        <v>11.71</v>
      </c>
      <c r="C114" s="2">
        <v>8.64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2">
      <c r="A115" s="2">
        <v>1953</v>
      </c>
      <c r="B115" s="2">
        <v>11.96</v>
      </c>
      <c r="C115" s="2">
        <v>8.8699999999999992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2">
      <c r="A116" s="2">
        <v>1954</v>
      </c>
      <c r="B116" s="2">
        <v>11.34</v>
      </c>
      <c r="C116" s="2">
        <v>8.56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2">
      <c r="A117" s="2">
        <v>1955</v>
      </c>
      <c r="B117" s="2">
        <v>12.21</v>
      </c>
      <c r="C117" s="2">
        <v>8.6300000000000008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">
      <c r="A118" s="2">
        <v>1956</v>
      </c>
      <c r="B118" s="2">
        <v>10.84</v>
      </c>
      <c r="C118" s="2">
        <v>8.2799999999999994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2">
      <c r="A119" s="2">
        <v>1957</v>
      </c>
      <c r="B119" s="2">
        <v>11.16</v>
      </c>
      <c r="C119" s="2">
        <v>8.73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2">
      <c r="A120" s="2">
        <v>1958</v>
      </c>
      <c r="B120" s="2">
        <v>12.1</v>
      </c>
      <c r="C120" s="2">
        <v>8.77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2">
      <c r="A121" s="2">
        <v>1959</v>
      </c>
      <c r="B121" s="2">
        <v>12.39</v>
      </c>
      <c r="C121" s="2">
        <v>8.73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">
      <c r="A122" s="2">
        <v>1960</v>
      </c>
      <c r="B122" s="2">
        <v>12.24</v>
      </c>
      <c r="C122" s="2">
        <v>8.58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2">
      <c r="A123" s="2">
        <v>1961</v>
      </c>
      <c r="B123" s="2">
        <v>12.95</v>
      </c>
      <c r="C123" s="2">
        <v>8.8000000000000007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2">
      <c r="A124" s="2">
        <v>1962</v>
      </c>
      <c r="B124" s="2">
        <v>12.24</v>
      </c>
      <c r="C124" s="2">
        <v>8.75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2">
      <c r="A125" s="2">
        <v>1963</v>
      </c>
      <c r="B125" s="2">
        <v>12.36</v>
      </c>
      <c r="C125" s="2">
        <v>8.86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2">
      <c r="A126" s="2">
        <v>1964</v>
      </c>
      <c r="B126" s="2">
        <v>11.63</v>
      </c>
      <c r="C126" s="2">
        <v>8.41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2">
      <c r="A127" s="2">
        <v>1965</v>
      </c>
      <c r="B127" s="2">
        <v>12.36</v>
      </c>
      <c r="C127" s="2">
        <v>8.5299999999999994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2">
      <c r="A128" s="2">
        <v>1966</v>
      </c>
      <c r="B128" s="2">
        <v>11.87</v>
      </c>
      <c r="C128" s="2">
        <v>8.6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2">
      <c r="A129" s="2">
        <v>1967</v>
      </c>
      <c r="B129" s="2">
        <v>11.69</v>
      </c>
      <c r="C129" s="2">
        <v>8.6999999999999993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2">
      <c r="A130" s="2">
        <v>1968</v>
      </c>
      <c r="B130" s="2">
        <v>12.13</v>
      </c>
      <c r="C130" s="2">
        <v>8.52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2">
      <c r="A131" s="2">
        <v>1969</v>
      </c>
      <c r="B131" s="2">
        <v>10.86</v>
      </c>
      <c r="C131" s="2">
        <v>8.6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2">
      <c r="A132" s="2">
        <v>1970</v>
      </c>
      <c r="B132" s="2">
        <v>11.47</v>
      </c>
      <c r="C132" s="2">
        <v>8.6999999999999993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2">
      <c r="A133" s="2">
        <v>1971</v>
      </c>
      <c r="B133" s="2">
        <v>11.86</v>
      </c>
      <c r="C133" s="2">
        <v>8.6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2">
      <c r="A134" s="2">
        <v>1972</v>
      </c>
      <c r="B134" s="2">
        <v>11.99</v>
      </c>
      <c r="C134" s="2">
        <v>8.5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2">
      <c r="A135" s="2">
        <v>1973</v>
      </c>
      <c r="B135" s="2">
        <v>12.17</v>
      </c>
      <c r="C135" s="2">
        <v>8.9499999999999993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2">
      <c r="A136" s="2">
        <v>1974</v>
      </c>
      <c r="B136" s="2">
        <v>11.79</v>
      </c>
      <c r="C136" s="2">
        <v>8.4700000000000006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2">
      <c r="A137" s="2">
        <v>1975</v>
      </c>
      <c r="B137" s="2">
        <v>12.99</v>
      </c>
      <c r="C137" s="2">
        <v>8.74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2">
      <c r="A138" s="2">
        <v>1976</v>
      </c>
      <c r="B138" s="2">
        <v>11.59</v>
      </c>
      <c r="C138" s="2">
        <v>8.35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2">
      <c r="A139" s="2">
        <v>1977</v>
      </c>
      <c r="B139" s="2">
        <v>12.34</v>
      </c>
      <c r="C139" s="2">
        <v>8.85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2">
      <c r="A140" s="2">
        <v>1978</v>
      </c>
      <c r="B140" s="2">
        <v>12.42</v>
      </c>
      <c r="C140" s="2">
        <v>8.69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2">
      <c r="A141" s="2">
        <v>1979</v>
      </c>
      <c r="B141" s="2">
        <v>11.89</v>
      </c>
      <c r="C141" s="2">
        <v>8.73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2">
      <c r="A142" s="2">
        <v>1980</v>
      </c>
      <c r="B142" s="2">
        <v>11.85</v>
      </c>
      <c r="C142" s="2">
        <v>8.98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2">
      <c r="A143" s="2">
        <v>1981</v>
      </c>
      <c r="B143" s="2">
        <v>12.22</v>
      </c>
      <c r="C143" s="2">
        <v>9.17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2">
      <c r="A144" s="2">
        <v>1982</v>
      </c>
      <c r="B144" s="2">
        <v>12.74</v>
      </c>
      <c r="C144" s="2">
        <v>8.64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2">
      <c r="A145" s="2">
        <v>1983</v>
      </c>
      <c r="B145" s="2">
        <v>12.86</v>
      </c>
      <c r="C145" s="2">
        <v>9.0299999999999994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2">
      <c r="A146" s="2">
        <v>1984</v>
      </c>
      <c r="B146" s="2">
        <v>11.7</v>
      </c>
      <c r="C146" s="2">
        <v>8.69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2">
      <c r="A147" s="2">
        <v>1985</v>
      </c>
      <c r="B147" s="2">
        <v>11.44</v>
      </c>
      <c r="C147" s="2">
        <v>8.66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2">
      <c r="A148" s="2">
        <v>1986</v>
      </c>
      <c r="B148" s="2">
        <v>12.03</v>
      </c>
      <c r="C148" s="2">
        <v>8.83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2">
      <c r="A149" s="2">
        <v>1987</v>
      </c>
      <c r="B149" s="2">
        <v>12.35</v>
      </c>
      <c r="C149" s="2">
        <v>8.99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2">
      <c r="A150" s="2">
        <v>1988</v>
      </c>
      <c r="B150" s="2">
        <v>12.51</v>
      </c>
      <c r="C150" s="2">
        <v>9.1999999999999993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2">
      <c r="A151" s="2">
        <v>1989</v>
      </c>
      <c r="B151" s="2">
        <v>13.07</v>
      </c>
      <c r="C151" s="2">
        <v>8.92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2">
      <c r="A152" s="2">
        <v>1990</v>
      </c>
      <c r="B152" s="2">
        <v>12.72</v>
      </c>
      <c r="C152" s="2">
        <v>9.23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2">
      <c r="A153" s="2">
        <v>1991</v>
      </c>
      <c r="B153" s="2">
        <v>12.36</v>
      </c>
      <c r="C153" s="2">
        <v>9.18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2">
      <c r="A154" s="2">
        <v>1992</v>
      </c>
      <c r="B154" s="2">
        <v>12.48</v>
      </c>
      <c r="C154" s="2">
        <v>8.84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2">
      <c r="A155" s="2">
        <v>1993</v>
      </c>
      <c r="B155" s="2">
        <v>12.47</v>
      </c>
      <c r="C155" s="2">
        <v>8.8699999999999992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2">
      <c r="A156" s="2">
        <v>1994</v>
      </c>
      <c r="B156" s="2">
        <v>13.29</v>
      </c>
      <c r="C156" s="2">
        <v>9.0399999999999991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2">
      <c r="A157" s="2">
        <v>1995</v>
      </c>
      <c r="B157" s="2">
        <v>12.81</v>
      </c>
      <c r="C157" s="2">
        <v>9.35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2">
      <c r="A158" s="2">
        <v>1996</v>
      </c>
      <c r="B158" s="2">
        <v>12.31</v>
      </c>
      <c r="C158" s="2">
        <v>9.0399999999999991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2">
      <c r="A159" s="2">
        <v>1997</v>
      </c>
      <c r="B159" s="2">
        <v>13.06</v>
      </c>
      <c r="C159" s="2">
        <v>9.1999999999999993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2">
      <c r="A160" s="2">
        <v>1998</v>
      </c>
      <c r="B160" s="2">
        <v>13.55</v>
      </c>
      <c r="C160" s="2">
        <v>9.52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2">
      <c r="A161" s="2">
        <v>1999</v>
      </c>
      <c r="B161" s="2">
        <v>13.4</v>
      </c>
      <c r="C161" s="2">
        <v>9.2899999999999991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2">
      <c r="A162" s="2">
        <v>2000</v>
      </c>
      <c r="B162" s="2">
        <v>12.88</v>
      </c>
      <c r="C162" s="2">
        <v>9.1999999999999993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2">
      <c r="A163" s="2">
        <v>2001</v>
      </c>
      <c r="B163" s="2">
        <v>13.06</v>
      </c>
      <c r="C163" s="2">
        <v>9.41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2">
      <c r="A164" s="2">
        <v>2002</v>
      </c>
      <c r="B164" s="2">
        <v>13.39</v>
      </c>
      <c r="C164" s="2">
        <v>9.57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2">
      <c r="A165" s="2">
        <v>2003</v>
      </c>
      <c r="B165" s="2">
        <v>12.84</v>
      </c>
      <c r="C165" s="2">
        <v>9.5299999999999994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2">
      <c r="A166" s="2">
        <v>2004</v>
      </c>
      <c r="B166" s="2">
        <v>13.29</v>
      </c>
      <c r="C166" s="2">
        <v>9.32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2">
      <c r="A167" s="2">
        <v>2005</v>
      </c>
      <c r="B167" s="2">
        <v>12.89</v>
      </c>
      <c r="C167" s="2">
        <v>9.6999999999999993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2">
      <c r="A168" s="2">
        <v>2006</v>
      </c>
      <c r="B168" s="2">
        <v>13.25</v>
      </c>
      <c r="C168" s="2">
        <v>9.5299999999999994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2">
      <c r="A169" s="2">
        <v>2007</v>
      </c>
      <c r="B169" s="2">
        <v>13.7</v>
      </c>
      <c r="C169" s="2">
        <v>9.73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2">
      <c r="A170" s="2">
        <v>2008</v>
      </c>
      <c r="B170" s="2">
        <v>13.12</v>
      </c>
      <c r="C170" s="2">
        <v>9.43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2">
      <c r="A171" s="2">
        <v>2009</v>
      </c>
      <c r="B171" s="2">
        <v>12.97</v>
      </c>
      <c r="C171" s="2">
        <v>9.51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2">
      <c r="A172" s="2">
        <v>2010</v>
      </c>
      <c r="B172" s="2">
        <v>12.25</v>
      </c>
      <c r="C172" s="2">
        <v>9.6999999999999993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2">
      <c r="A173" s="2">
        <v>2011</v>
      </c>
      <c r="B173" s="2">
        <v>12.77</v>
      </c>
      <c r="C173" s="2">
        <v>9.52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2">
      <c r="A174" s="2">
        <v>2012</v>
      </c>
      <c r="B174" s="2">
        <v>12.29</v>
      </c>
      <c r="C174" s="2">
        <v>9.51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2">
      <c r="A175" s="2">
        <v>2013</v>
      </c>
      <c r="B175" s="2">
        <v>14.14</v>
      </c>
      <c r="C175" s="2">
        <v>9.61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16"/>
  <sheetViews>
    <sheetView workbookViewId="0">
      <selection activeCell="A16" sqref="A16:XFD16"/>
    </sheetView>
  </sheetViews>
  <sheetFormatPr baseColWidth="10" defaultRowHeight="16" x14ac:dyDescent="0.2"/>
  <sheetData>
    <row r="1" spans="1:161" x14ac:dyDescent="0.2">
      <c r="A1" s="2">
        <v>1853</v>
      </c>
      <c r="B1" s="2">
        <v>1854</v>
      </c>
      <c r="C1" s="2">
        <v>1855</v>
      </c>
      <c r="D1" s="2">
        <v>1856</v>
      </c>
      <c r="E1" s="2">
        <v>1857</v>
      </c>
      <c r="F1" s="2">
        <v>1858</v>
      </c>
      <c r="G1" s="2">
        <v>1859</v>
      </c>
      <c r="H1" s="2">
        <v>1860</v>
      </c>
      <c r="I1" s="2">
        <v>1861</v>
      </c>
      <c r="J1" s="2">
        <v>1862</v>
      </c>
      <c r="K1" s="2">
        <v>1863</v>
      </c>
      <c r="L1" s="2">
        <v>1864</v>
      </c>
      <c r="M1" s="2">
        <v>1865</v>
      </c>
      <c r="N1" s="2">
        <v>1866</v>
      </c>
      <c r="O1" s="2">
        <v>1867</v>
      </c>
      <c r="P1" s="2">
        <v>1868</v>
      </c>
      <c r="Q1" s="2">
        <v>1869</v>
      </c>
      <c r="R1" s="2">
        <v>1870</v>
      </c>
      <c r="S1" s="2">
        <v>1871</v>
      </c>
      <c r="T1" s="2">
        <v>1872</v>
      </c>
      <c r="U1" s="2">
        <v>1873</v>
      </c>
      <c r="V1" s="2">
        <v>1874</v>
      </c>
      <c r="W1" s="2">
        <v>1875</v>
      </c>
      <c r="X1" s="2">
        <v>1876</v>
      </c>
      <c r="Y1" s="2">
        <v>1877</v>
      </c>
      <c r="Z1" s="2">
        <v>1878</v>
      </c>
      <c r="AA1" s="2">
        <v>1879</v>
      </c>
      <c r="AB1" s="2">
        <v>1880</v>
      </c>
      <c r="AC1" s="2">
        <v>1881</v>
      </c>
      <c r="AD1" s="2">
        <v>1882</v>
      </c>
      <c r="AE1" s="2">
        <v>1883</v>
      </c>
      <c r="AF1" s="2">
        <v>1884</v>
      </c>
      <c r="AG1" s="2">
        <v>1885</v>
      </c>
      <c r="AH1" s="2">
        <v>1886</v>
      </c>
      <c r="AI1" s="2">
        <v>1887</v>
      </c>
      <c r="AJ1" s="2">
        <v>1888</v>
      </c>
      <c r="AK1" s="2">
        <v>1889</v>
      </c>
      <c r="AL1" s="2">
        <v>1890</v>
      </c>
      <c r="AM1" s="2">
        <v>1891</v>
      </c>
      <c r="AN1" s="2">
        <v>1892</v>
      </c>
      <c r="AO1" s="2">
        <v>1893</v>
      </c>
      <c r="AP1" s="2">
        <v>1894</v>
      </c>
      <c r="AQ1" s="2">
        <v>1895</v>
      </c>
      <c r="AR1" s="2">
        <v>1896</v>
      </c>
      <c r="AS1" s="2">
        <v>1897</v>
      </c>
      <c r="AT1" s="2">
        <v>1898</v>
      </c>
      <c r="AU1" s="2">
        <v>1899</v>
      </c>
      <c r="AV1" s="2">
        <v>1900</v>
      </c>
      <c r="AW1" s="2">
        <v>1901</v>
      </c>
      <c r="AX1" s="2">
        <v>1902</v>
      </c>
      <c r="AY1" s="2">
        <v>1903</v>
      </c>
      <c r="AZ1" s="2">
        <v>1904</v>
      </c>
      <c r="BA1" s="2">
        <v>1905</v>
      </c>
      <c r="BB1" s="2">
        <v>1906</v>
      </c>
      <c r="BC1" s="2">
        <v>1907</v>
      </c>
      <c r="BD1" s="2">
        <v>1908</v>
      </c>
      <c r="BE1" s="2">
        <v>1909</v>
      </c>
      <c r="BF1" s="2">
        <v>1910</v>
      </c>
      <c r="BG1" s="2">
        <v>1911</v>
      </c>
      <c r="BH1" s="2">
        <v>1912</v>
      </c>
      <c r="BI1" s="2">
        <v>1913</v>
      </c>
      <c r="BJ1" s="2">
        <v>1914</v>
      </c>
      <c r="BK1" s="2">
        <v>1915</v>
      </c>
      <c r="BL1" s="2">
        <v>1916</v>
      </c>
      <c r="BM1" s="2">
        <v>1917</v>
      </c>
      <c r="BN1" s="2">
        <v>1918</v>
      </c>
      <c r="BO1" s="2">
        <v>1919</v>
      </c>
      <c r="BP1" s="2">
        <v>1920</v>
      </c>
      <c r="BQ1" s="2">
        <v>1921</v>
      </c>
      <c r="BR1" s="2">
        <v>1922</v>
      </c>
      <c r="BS1" s="2">
        <v>1923</v>
      </c>
      <c r="BT1" s="2">
        <v>1924</v>
      </c>
      <c r="BU1" s="2">
        <v>1925</v>
      </c>
      <c r="BV1" s="2">
        <v>1926</v>
      </c>
      <c r="BW1" s="2">
        <v>1927</v>
      </c>
      <c r="BX1" s="2">
        <v>1928</v>
      </c>
      <c r="BY1" s="2">
        <v>1929</v>
      </c>
      <c r="BZ1" s="2">
        <v>1930</v>
      </c>
      <c r="CA1" s="2">
        <v>1931</v>
      </c>
      <c r="CB1" s="2">
        <v>1932</v>
      </c>
      <c r="CC1" s="2">
        <v>1933</v>
      </c>
      <c r="CD1" s="2">
        <v>1934</v>
      </c>
      <c r="CE1" s="2">
        <v>1935</v>
      </c>
      <c r="CF1" s="2">
        <v>1936</v>
      </c>
      <c r="CG1" s="2">
        <v>1937</v>
      </c>
      <c r="CH1" s="2">
        <v>1938</v>
      </c>
      <c r="CI1" s="2">
        <v>1939</v>
      </c>
      <c r="CJ1" s="2">
        <v>1940</v>
      </c>
      <c r="CK1" s="2">
        <v>1941</v>
      </c>
      <c r="CL1" s="2">
        <v>1942</v>
      </c>
      <c r="CM1" s="2">
        <v>1943</v>
      </c>
      <c r="CN1" s="2">
        <v>1944</v>
      </c>
      <c r="CO1" s="2">
        <v>1945</v>
      </c>
      <c r="CP1" s="2">
        <v>1946</v>
      </c>
      <c r="CQ1" s="2">
        <v>1947</v>
      </c>
      <c r="CR1" s="2">
        <v>1948</v>
      </c>
      <c r="CS1" s="2">
        <v>1949</v>
      </c>
      <c r="CT1" s="2">
        <v>1950</v>
      </c>
      <c r="CU1" s="2">
        <v>1951</v>
      </c>
      <c r="CV1" s="2">
        <v>1952</v>
      </c>
      <c r="CW1" s="2">
        <v>1953</v>
      </c>
      <c r="CX1" s="2">
        <v>1954</v>
      </c>
      <c r="CY1" s="2">
        <v>1955</v>
      </c>
      <c r="CZ1" s="2">
        <v>1956</v>
      </c>
      <c r="DA1" s="2">
        <v>1957</v>
      </c>
      <c r="DB1" s="2">
        <v>1958</v>
      </c>
      <c r="DC1" s="2">
        <v>1959</v>
      </c>
      <c r="DD1" s="2">
        <v>1960</v>
      </c>
      <c r="DE1" s="2">
        <v>1961</v>
      </c>
      <c r="DF1" s="2">
        <v>1962</v>
      </c>
      <c r="DG1" s="2">
        <v>1963</v>
      </c>
      <c r="DH1" s="2">
        <v>1964</v>
      </c>
      <c r="DI1" s="2">
        <v>1965</v>
      </c>
      <c r="DJ1" s="2">
        <v>1966</v>
      </c>
      <c r="DK1" s="2">
        <v>1967</v>
      </c>
      <c r="DL1" s="2">
        <v>1968</v>
      </c>
      <c r="DM1" s="2">
        <v>1969</v>
      </c>
      <c r="DN1" s="2">
        <v>1970</v>
      </c>
      <c r="DO1" s="2">
        <v>1971</v>
      </c>
      <c r="DP1" s="2">
        <v>1972</v>
      </c>
      <c r="DQ1" s="2">
        <v>1973</v>
      </c>
      <c r="DR1" s="2">
        <v>1974</v>
      </c>
      <c r="DS1" s="2">
        <v>1975</v>
      </c>
      <c r="DT1" s="2">
        <v>1976</v>
      </c>
      <c r="DU1" s="2">
        <v>1977</v>
      </c>
      <c r="DV1" s="2">
        <v>1978</v>
      </c>
      <c r="DW1" s="2">
        <v>1979</v>
      </c>
      <c r="DX1" s="2">
        <v>1980</v>
      </c>
      <c r="DY1" s="2">
        <v>1981</v>
      </c>
      <c r="DZ1" s="2">
        <v>1982</v>
      </c>
      <c r="EA1" s="2">
        <v>1983</v>
      </c>
      <c r="EB1" s="2">
        <v>1984</v>
      </c>
      <c r="EC1" s="2">
        <v>1985</v>
      </c>
      <c r="ED1" s="2">
        <v>1986</v>
      </c>
      <c r="EE1" s="2">
        <v>1987</v>
      </c>
      <c r="EF1" s="2">
        <v>1988</v>
      </c>
      <c r="EG1" s="2">
        <v>1989</v>
      </c>
      <c r="EH1" s="2">
        <v>1990</v>
      </c>
      <c r="EI1" s="2">
        <v>1991</v>
      </c>
      <c r="EJ1" s="2">
        <v>1992</v>
      </c>
      <c r="EK1" s="2">
        <v>1993</v>
      </c>
      <c r="EL1" s="2">
        <v>1994</v>
      </c>
      <c r="EM1" s="2">
        <v>1995</v>
      </c>
      <c r="EN1" s="2">
        <v>1996</v>
      </c>
      <c r="EO1" s="2">
        <v>1997</v>
      </c>
      <c r="EP1" s="2">
        <v>1998</v>
      </c>
      <c r="EQ1" s="2">
        <v>1999</v>
      </c>
      <c r="ER1" s="2">
        <v>2000</v>
      </c>
      <c r="ES1" s="2">
        <v>2001</v>
      </c>
      <c r="ET1" s="2">
        <v>2002</v>
      </c>
      <c r="EU1" s="2">
        <v>2003</v>
      </c>
      <c r="EV1" s="2">
        <v>2004</v>
      </c>
      <c r="EW1" s="2">
        <v>2005</v>
      </c>
      <c r="EX1" s="2">
        <v>2006</v>
      </c>
      <c r="EY1" s="2">
        <v>2007</v>
      </c>
      <c r="EZ1" s="2">
        <v>2008</v>
      </c>
      <c r="FA1" s="2">
        <v>2009</v>
      </c>
      <c r="FB1" s="2">
        <v>2010</v>
      </c>
      <c r="FC1" s="2">
        <v>2011</v>
      </c>
      <c r="FD1" s="2">
        <v>2012</v>
      </c>
      <c r="FE1" s="2">
        <v>2013</v>
      </c>
    </row>
    <row r="2" spans="1:161" x14ac:dyDescent="0.2">
      <c r="A2" s="2">
        <v>7.8</v>
      </c>
      <c r="B2" s="2">
        <v>7.69</v>
      </c>
      <c r="C2" s="2">
        <v>8.02</v>
      </c>
      <c r="D2" s="2">
        <v>8.17</v>
      </c>
      <c r="E2" s="2">
        <v>7.65</v>
      </c>
      <c r="F2" s="2">
        <v>7.85</v>
      </c>
      <c r="G2" s="2">
        <v>8.5500000000000007</v>
      </c>
      <c r="H2" s="2">
        <v>8.09</v>
      </c>
      <c r="I2" s="2">
        <v>7.98</v>
      </c>
      <c r="J2" s="2">
        <v>7.98</v>
      </c>
      <c r="K2" s="2">
        <v>7.9</v>
      </c>
      <c r="L2" s="2">
        <v>8.18</v>
      </c>
      <c r="M2" s="2">
        <v>8.1</v>
      </c>
      <c r="N2" s="2">
        <v>8.0399999999999991</v>
      </c>
      <c r="O2" s="2">
        <v>8.2100000000000009</v>
      </c>
      <c r="P2" s="2">
        <v>8.11</v>
      </c>
      <c r="Q2" s="2">
        <v>8</v>
      </c>
      <c r="R2" s="2">
        <v>7.76</v>
      </c>
      <c r="S2" s="2">
        <v>8.1</v>
      </c>
      <c r="T2" s="2">
        <v>8.25</v>
      </c>
      <c r="U2" s="2">
        <v>7.96</v>
      </c>
      <c r="V2" s="2">
        <v>7.85</v>
      </c>
      <c r="W2" s="2">
        <v>7.56</v>
      </c>
      <c r="X2" s="2">
        <v>8.11</v>
      </c>
      <c r="Y2" s="2">
        <v>7.98</v>
      </c>
      <c r="Z2" s="2">
        <v>8.18</v>
      </c>
      <c r="AA2" s="2">
        <v>8.2899999999999991</v>
      </c>
      <c r="AB2" s="2">
        <v>8.44</v>
      </c>
      <c r="AC2" s="2">
        <v>8.25</v>
      </c>
      <c r="AD2" s="2">
        <v>8.43</v>
      </c>
      <c r="AE2" s="2">
        <v>8.1999999999999993</v>
      </c>
      <c r="AF2" s="2">
        <v>8.1199999999999992</v>
      </c>
      <c r="AG2" s="2">
        <v>8.19</v>
      </c>
      <c r="AH2" s="2">
        <v>8.35</v>
      </c>
      <c r="AI2" s="2">
        <v>8.43</v>
      </c>
      <c r="AJ2" s="2">
        <v>7.86</v>
      </c>
      <c r="AK2" s="2">
        <v>8.08</v>
      </c>
      <c r="AL2" s="2">
        <v>8.5399999999999991</v>
      </c>
      <c r="AM2" s="2">
        <v>8.83</v>
      </c>
      <c r="AN2" s="2">
        <v>8.17</v>
      </c>
      <c r="AO2" s="2">
        <v>8.1199999999999992</v>
      </c>
      <c r="AP2" s="2">
        <v>8.27</v>
      </c>
      <c r="AQ2" s="2">
        <v>8.1300000000000008</v>
      </c>
      <c r="AR2" s="2">
        <v>7.98</v>
      </c>
      <c r="AS2" s="2">
        <v>7.77</v>
      </c>
      <c r="AT2" s="2">
        <v>7.92</v>
      </c>
      <c r="AU2" s="2">
        <v>7.95</v>
      </c>
      <c r="AV2" s="2">
        <v>7.91</v>
      </c>
      <c r="AW2" s="2">
        <v>8.09</v>
      </c>
      <c r="AX2" s="2">
        <v>8.32</v>
      </c>
      <c r="AY2" s="2">
        <v>7.97</v>
      </c>
      <c r="AZ2" s="2">
        <v>8.02</v>
      </c>
      <c r="BA2" s="2">
        <v>8.07</v>
      </c>
      <c r="BB2" s="2">
        <v>8.06</v>
      </c>
      <c r="BC2" s="2">
        <v>8.16</v>
      </c>
      <c r="BD2" s="2">
        <v>8.15</v>
      </c>
      <c r="BE2" s="2">
        <v>8.2100000000000009</v>
      </c>
      <c r="BF2" s="2">
        <v>8.2899999999999991</v>
      </c>
      <c r="BG2" s="2">
        <v>8.18</v>
      </c>
      <c r="BH2" s="2">
        <v>8.4</v>
      </c>
      <c r="BI2" s="2">
        <v>8.5</v>
      </c>
      <c r="BJ2" s="2">
        <v>8.5399999999999991</v>
      </c>
      <c r="BK2" s="2">
        <v>8.3000000000000007</v>
      </c>
      <c r="BL2" s="2">
        <v>8.2200000000000006</v>
      </c>
      <c r="BM2" s="2">
        <v>8.09</v>
      </c>
      <c r="BN2" s="2">
        <v>8.23</v>
      </c>
      <c r="BO2" s="2">
        <v>8.3800000000000008</v>
      </c>
      <c r="BP2" s="2">
        <v>7.95</v>
      </c>
      <c r="BQ2" s="2">
        <v>8.19</v>
      </c>
      <c r="BR2" s="2">
        <v>8.18</v>
      </c>
      <c r="BS2" s="2">
        <v>8.2200000000000006</v>
      </c>
      <c r="BT2" s="2">
        <v>8.18</v>
      </c>
      <c r="BU2" s="2">
        <v>8.17</v>
      </c>
      <c r="BV2" s="2">
        <v>8.3000000000000007</v>
      </c>
      <c r="BW2" s="2">
        <v>8.59</v>
      </c>
      <c r="BX2" s="2">
        <v>8.59</v>
      </c>
      <c r="BY2" s="2">
        <v>8.23</v>
      </c>
      <c r="BZ2" s="2">
        <v>8.02</v>
      </c>
      <c r="CA2" s="2">
        <v>8.1300000000000008</v>
      </c>
      <c r="CB2" s="2">
        <v>8.3800000000000008</v>
      </c>
      <c r="CC2" s="2">
        <v>8.36</v>
      </c>
      <c r="CD2" s="2">
        <v>8.57</v>
      </c>
      <c r="CE2" s="2">
        <v>8.41</v>
      </c>
      <c r="CF2" s="2">
        <v>8.42</v>
      </c>
      <c r="CG2" s="2">
        <v>8.51</v>
      </c>
      <c r="CH2" s="2">
        <v>8.5299999999999994</v>
      </c>
      <c r="CI2" s="2">
        <v>8.73</v>
      </c>
      <c r="CJ2" s="2">
        <v>8.52</v>
      </c>
      <c r="CK2" s="2">
        <v>8.6300000000000008</v>
      </c>
      <c r="CL2" s="2">
        <v>8.24</v>
      </c>
      <c r="CM2" s="2">
        <v>8.6300000000000008</v>
      </c>
      <c r="CN2" s="2">
        <v>8.7200000000000006</v>
      </c>
      <c r="CO2" s="2">
        <v>8.7100000000000009</v>
      </c>
      <c r="CP2" s="2">
        <v>8.34</v>
      </c>
      <c r="CQ2" s="2">
        <v>8.6300000000000008</v>
      </c>
      <c r="CR2" s="2">
        <v>8.52</v>
      </c>
      <c r="CS2" s="2">
        <v>8.5500000000000007</v>
      </c>
      <c r="CT2" s="2">
        <v>8.6999999999999993</v>
      </c>
      <c r="CU2" s="2">
        <v>8.86</v>
      </c>
      <c r="CV2" s="2">
        <v>8.76</v>
      </c>
      <c r="CW2" s="2">
        <v>8.76</v>
      </c>
      <c r="CX2" s="2">
        <v>8.77</v>
      </c>
      <c r="CY2" s="2">
        <v>8.73</v>
      </c>
      <c r="CZ2" s="2">
        <v>8.76</v>
      </c>
      <c r="DA2" s="2">
        <v>8.85</v>
      </c>
      <c r="DB2" s="2">
        <v>8.58</v>
      </c>
      <c r="DC2" s="2">
        <v>8.68</v>
      </c>
      <c r="DD2" s="2">
        <v>8.8000000000000007</v>
      </c>
      <c r="DE2" s="2">
        <v>8.75</v>
      </c>
      <c r="DF2" s="2">
        <v>8.59</v>
      </c>
      <c r="DG2" s="2">
        <v>8.3699999999999992</v>
      </c>
      <c r="DH2" s="2">
        <v>8.6300000000000008</v>
      </c>
      <c r="DI2" s="2">
        <v>8.64</v>
      </c>
      <c r="DJ2" s="2">
        <v>8.8699999999999992</v>
      </c>
      <c r="DK2" s="2">
        <v>8.56</v>
      </c>
      <c r="DL2" s="2">
        <v>8.6300000000000008</v>
      </c>
      <c r="DM2" s="2">
        <v>8.2799999999999994</v>
      </c>
      <c r="DN2" s="2">
        <v>8.73</v>
      </c>
      <c r="DO2" s="2">
        <v>8.77</v>
      </c>
      <c r="DP2" s="2">
        <v>8.73</v>
      </c>
      <c r="DQ2" s="2">
        <v>8.58</v>
      </c>
      <c r="DR2" s="2">
        <v>8.8000000000000007</v>
      </c>
      <c r="DS2" s="2">
        <v>8.75</v>
      </c>
      <c r="DT2" s="2">
        <v>8.86</v>
      </c>
      <c r="DU2" s="2">
        <v>8.41</v>
      </c>
      <c r="DV2" s="2">
        <v>8.5299999999999994</v>
      </c>
      <c r="DW2" s="2">
        <v>8.6</v>
      </c>
      <c r="DX2" s="2">
        <v>8.6999999999999993</v>
      </c>
      <c r="DY2" s="2">
        <v>8.52</v>
      </c>
      <c r="DZ2" s="2">
        <v>8.6</v>
      </c>
      <c r="EA2" s="2">
        <v>8.6999999999999993</v>
      </c>
      <c r="EB2" s="2">
        <v>8.6</v>
      </c>
      <c r="EC2" s="2">
        <v>8.5</v>
      </c>
      <c r="ED2" s="2">
        <v>8.9499999999999993</v>
      </c>
      <c r="EE2" s="2">
        <v>8.4700000000000006</v>
      </c>
      <c r="EF2" s="2">
        <v>8.74</v>
      </c>
      <c r="EG2" s="2">
        <v>8.35</v>
      </c>
      <c r="EH2" s="2">
        <v>8.85</v>
      </c>
      <c r="EI2" s="2">
        <v>8.69</v>
      </c>
      <c r="EJ2" s="2">
        <v>8.73</v>
      </c>
      <c r="EK2" s="2">
        <v>8.98</v>
      </c>
      <c r="EL2" s="2">
        <v>9.17</v>
      </c>
      <c r="EM2" s="2">
        <v>8.64</v>
      </c>
      <c r="EN2" s="2">
        <v>9.0299999999999994</v>
      </c>
      <c r="EO2" s="2">
        <v>8.69</v>
      </c>
      <c r="EP2" s="2">
        <v>8.66</v>
      </c>
      <c r="EQ2" s="2">
        <v>8.83</v>
      </c>
      <c r="ER2" s="2">
        <v>8.99</v>
      </c>
      <c r="ES2" s="2">
        <v>9.1999999999999993</v>
      </c>
      <c r="ET2" s="2">
        <v>8.92</v>
      </c>
      <c r="EU2" s="2">
        <v>9.23</v>
      </c>
      <c r="EV2" s="2">
        <v>9.18</v>
      </c>
      <c r="EW2" s="2">
        <v>8.84</v>
      </c>
      <c r="EX2" s="2">
        <v>8.8699999999999992</v>
      </c>
      <c r="EY2" s="2">
        <v>9.0399999999999991</v>
      </c>
      <c r="EZ2" s="2">
        <v>9.35</v>
      </c>
      <c r="FA2" s="2">
        <v>9.0399999999999991</v>
      </c>
      <c r="FB2" s="2">
        <v>9.1999999999999993</v>
      </c>
      <c r="FC2" s="2">
        <v>9.52</v>
      </c>
      <c r="FD2" s="2">
        <v>9.2899999999999991</v>
      </c>
      <c r="FE2" s="2">
        <v>9.1999999999999993</v>
      </c>
    </row>
    <row r="3" spans="1:161" x14ac:dyDescent="0.2">
      <c r="A3" s="2">
        <v>7.69</v>
      </c>
      <c r="B3" s="2">
        <v>8.02</v>
      </c>
      <c r="C3" s="2">
        <v>8.17</v>
      </c>
      <c r="D3" s="2">
        <v>7.65</v>
      </c>
      <c r="E3" s="2">
        <v>7.85</v>
      </c>
      <c r="F3" s="2">
        <v>8.5500000000000007</v>
      </c>
      <c r="G3" s="2">
        <v>8.09</v>
      </c>
      <c r="H3" s="2">
        <v>7.98</v>
      </c>
      <c r="I3" s="2">
        <v>7.98</v>
      </c>
      <c r="J3" s="2">
        <v>7.9</v>
      </c>
      <c r="K3" s="2">
        <v>8.18</v>
      </c>
      <c r="L3" s="2">
        <v>8.1</v>
      </c>
      <c r="M3" s="2">
        <v>8.0399999999999991</v>
      </c>
      <c r="N3" s="2">
        <v>8.2100000000000009</v>
      </c>
      <c r="O3" s="2">
        <v>8.11</v>
      </c>
      <c r="P3" s="2">
        <v>8</v>
      </c>
      <c r="Q3" s="2">
        <v>7.76</v>
      </c>
      <c r="R3" s="2">
        <v>8.1</v>
      </c>
      <c r="S3" s="2">
        <v>8.25</v>
      </c>
      <c r="T3" s="2">
        <v>7.96</v>
      </c>
      <c r="U3" s="2">
        <v>7.85</v>
      </c>
      <c r="V3" s="2">
        <v>7.56</v>
      </c>
      <c r="W3" s="2">
        <v>8.11</v>
      </c>
      <c r="X3" s="2">
        <v>7.98</v>
      </c>
      <c r="Y3" s="2">
        <v>8.18</v>
      </c>
      <c r="Z3" s="2">
        <v>8.2899999999999991</v>
      </c>
      <c r="AA3" s="2">
        <v>8.44</v>
      </c>
      <c r="AB3" s="2">
        <v>8.25</v>
      </c>
      <c r="AC3" s="2">
        <v>8.43</v>
      </c>
      <c r="AD3" s="2">
        <v>8.1999999999999993</v>
      </c>
      <c r="AE3" s="2">
        <v>8.1199999999999992</v>
      </c>
      <c r="AF3" s="2">
        <v>8.19</v>
      </c>
      <c r="AG3" s="2">
        <v>8.35</v>
      </c>
      <c r="AH3" s="2">
        <v>8.43</v>
      </c>
      <c r="AI3" s="2">
        <v>7.86</v>
      </c>
      <c r="AJ3" s="2">
        <v>8.08</v>
      </c>
      <c r="AK3" s="2">
        <v>8.5399999999999991</v>
      </c>
      <c r="AL3" s="2">
        <v>8.83</v>
      </c>
      <c r="AM3" s="2">
        <v>8.17</v>
      </c>
      <c r="AN3" s="2">
        <v>8.1199999999999992</v>
      </c>
      <c r="AO3" s="2">
        <v>8.27</v>
      </c>
      <c r="AP3" s="2">
        <v>8.1300000000000008</v>
      </c>
      <c r="AQ3" s="2">
        <v>7.98</v>
      </c>
      <c r="AR3" s="2">
        <v>7.77</v>
      </c>
      <c r="AS3" s="2">
        <v>7.92</v>
      </c>
      <c r="AT3" s="2">
        <v>7.95</v>
      </c>
      <c r="AU3" s="2">
        <v>7.91</v>
      </c>
      <c r="AV3" s="2">
        <v>8.09</v>
      </c>
      <c r="AW3" s="2">
        <v>8.32</v>
      </c>
      <c r="AX3" s="2">
        <v>7.97</v>
      </c>
      <c r="AY3" s="2">
        <v>8.02</v>
      </c>
      <c r="AZ3" s="2">
        <v>8.07</v>
      </c>
      <c r="BA3" s="2">
        <v>8.06</v>
      </c>
      <c r="BB3" s="2">
        <v>8.16</v>
      </c>
      <c r="BC3" s="2">
        <v>8.15</v>
      </c>
      <c r="BD3" s="2">
        <v>8.2100000000000009</v>
      </c>
      <c r="BE3" s="2">
        <v>8.2899999999999991</v>
      </c>
      <c r="BF3" s="2">
        <v>8.18</v>
      </c>
      <c r="BG3" s="2">
        <v>8.4</v>
      </c>
      <c r="BH3" s="2">
        <v>8.5</v>
      </c>
      <c r="BI3" s="2">
        <v>8.5399999999999991</v>
      </c>
      <c r="BJ3" s="2">
        <v>8.3000000000000007</v>
      </c>
      <c r="BK3" s="2">
        <v>8.2200000000000006</v>
      </c>
      <c r="BL3" s="2">
        <v>8.09</v>
      </c>
      <c r="BM3" s="2">
        <v>8.23</v>
      </c>
      <c r="BN3" s="2">
        <v>8.3800000000000008</v>
      </c>
      <c r="BO3" s="2">
        <v>7.95</v>
      </c>
      <c r="BP3" s="2">
        <v>8.19</v>
      </c>
      <c r="BQ3" s="2">
        <v>8.18</v>
      </c>
      <c r="BR3" s="2">
        <v>8.2200000000000006</v>
      </c>
      <c r="BS3" s="2">
        <v>8.18</v>
      </c>
      <c r="BT3" s="2">
        <v>8.17</v>
      </c>
      <c r="BU3" s="2">
        <v>8.3000000000000007</v>
      </c>
      <c r="BV3" s="2">
        <v>8.59</v>
      </c>
      <c r="BW3" s="2">
        <v>8.59</v>
      </c>
      <c r="BX3" s="2">
        <v>8.23</v>
      </c>
      <c r="BY3" s="2">
        <v>8.02</v>
      </c>
      <c r="BZ3" s="2">
        <v>8.1300000000000008</v>
      </c>
      <c r="CA3" s="2">
        <v>8.3800000000000008</v>
      </c>
      <c r="CB3" s="2">
        <v>8.36</v>
      </c>
      <c r="CC3" s="2">
        <v>8.57</v>
      </c>
      <c r="CD3" s="2">
        <v>8.41</v>
      </c>
      <c r="CE3" s="2">
        <v>8.42</v>
      </c>
      <c r="CF3" s="2">
        <v>8.51</v>
      </c>
      <c r="CG3" s="2">
        <v>8.5299999999999994</v>
      </c>
      <c r="CH3" s="2">
        <v>8.73</v>
      </c>
      <c r="CI3" s="2">
        <v>8.52</v>
      </c>
      <c r="CJ3" s="2">
        <v>8.6300000000000008</v>
      </c>
      <c r="CK3" s="2">
        <v>8.24</v>
      </c>
      <c r="CL3" s="2">
        <v>8.6300000000000008</v>
      </c>
      <c r="CM3" s="2">
        <v>8.7200000000000006</v>
      </c>
      <c r="CN3" s="2">
        <v>8.7100000000000009</v>
      </c>
      <c r="CO3" s="2">
        <v>8.34</v>
      </c>
      <c r="CP3" s="2">
        <v>8.6300000000000008</v>
      </c>
      <c r="CQ3" s="2">
        <v>8.52</v>
      </c>
      <c r="CR3" s="2">
        <v>8.5500000000000007</v>
      </c>
      <c r="CS3" s="2">
        <v>8.6999999999999993</v>
      </c>
      <c r="CT3" s="2">
        <v>8.86</v>
      </c>
      <c r="CU3" s="2">
        <v>8.76</v>
      </c>
      <c r="CV3" s="2">
        <v>8.76</v>
      </c>
      <c r="CW3" s="2">
        <v>8.77</v>
      </c>
      <c r="CX3" s="2">
        <v>8.73</v>
      </c>
      <c r="CY3" s="2">
        <v>8.76</v>
      </c>
      <c r="CZ3" s="2">
        <v>8.85</v>
      </c>
      <c r="DA3" s="2">
        <v>8.58</v>
      </c>
      <c r="DB3" s="2">
        <v>8.68</v>
      </c>
      <c r="DC3" s="2">
        <v>8.8000000000000007</v>
      </c>
      <c r="DD3" s="2">
        <v>8.75</v>
      </c>
      <c r="DE3" s="2">
        <v>8.59</v>
      </c>
      <c r="DF3" s="2">
        <v>8.3699999999999992</v>
      </c>
      <c r="DG3" s="2">
        <v>8.6300000000000008</v>
      </c>
      <c r="DH3" s="2">
        <v>8.64</v>
      </c>
      <c r="DI3" s="2">
        <v>8.8699999999999992</v>
      </c>
      <c r="DJ3" s="2">
        <v>8.56</v>
      </c>
      <c r="DK3" s="2">
        <v>8.6300000000000008</v>
      </c>
      <c r="DL3" s="2">
        <v>8.2799999999999994</v>
      </c>
      <c r="DM3" s="2">
        <v>8.73</v>
      </c>
      <c r="DN3" s="2">
        <v>8.77</v>
      </c>
      <c r="DO3" s="2">
        <v>8.73</v>
      </c>
      <c r="DP3" s="2">
        <v>8.58</v>
      </c>
      <c r="DQ3" s="2">
        <v>8.8000000000000007</v>
      </c>
      <c r="DR3" s="2">
        <v>8.75</v>
      </c>
      <c r="DS3" s="2">
        <v>8.86</v>
      </c>
      <c r="DT3" s="2">
        <v>8.41</v>
      </c>
      <c r="DU3" s="2">
        <v>8.5299999999999994</v>
      </c>
      <c r="DV3" s="2">
        <v>8.6</v>
      </c>
      <c r="DW3" s="2">
        <v>8.6999999999999993</v>
      </c>
      <c r="DX3" s="2">
        <v>8.52</v>
      </c>
      <c r="DY3" s="2">
        <v>8.6</v>
      </c>
      <c r="DZ3" s="2">
        <v>8.6999999999999993</v>
      </c>
      <c r="EA3" s="2">
        <v>8.6</v>
      </c>
      <c r="EB3" s="2">
        <v>8.5</v>
      </c>
      <c r="EC3" s="2">
        <v>8.9499999999999993</v>
      </c>
      <c r="ED3" s="2">
        <v>8.4700000000000006</v>
      </c>
      <c r="EE3" s="2">
        <v>8.74</v>
      </c>
      <c r="EF3" s="2">
        <v>8.35</v>
      </c>
      <c r="EG3" s="2">
        <v>8.85</v>
      </c>
      <c r="EH3" s="2">
        <v>8.69</v>
      </c>
      <c r="EI3" s="2">
        <v>8.73</v>
      </c>
      <c r="EJ3" s="2">
        <v>8.98</v>
      </c>
      <c r="EK3" s="2">
        <v>9.17</v>
      </c>
      <c r="EL3" s="2">
        <v>8.64</v>
      </c>
      <c r="EM3" s="2">
        <v>9.0299999999999994</v>
      </c>
      <c r="EN3" s="2">
        <v>8.69</v>
      </c>
      <c r="EO3" s="2">
        <v>8.66</v>
      </c>
      <c r="EP3" s="2">
        <v>8.83</v>
      </c>
      <c r="EQ3" s="2">
        <v>8.99</v>
      </c>
      <c r="ER3" s="2">
        <v>9.1999999999999993</v>
      </c>
      <c r="ES3" s="2">
        <v>8.92</v>
      </c>
      <c r="ET3" s="2">
        <v>9.23</v>
      </c>
      <c r="EU3" s="2">
        <v>9.18</v>
      </c>
      <c r="EV3" s="2">
        <v>8.84</v>
      </c>
      <c r="EW3" s="2">
        <v>8.8699999999999992</v>
      </c>
      <c r="EX3" s="2">
        <v>9.0399999999999991</v>
      </c>
      <c r="EY3" s="2">
        <v>9.35</v>
      </c>
      <c r="EZ3" s="2">
        <v>9.0399999999999991</v>
      </c>
      <c r="FA3" s="2">
        <v>9.1999999999999993</v>
      </c>
      <c r="FB3" s="2">
        <v>9.52</v>
      </c>
      <c r="FC3" s="2">
        <v>9.2899999999999991</v>
      </c>
      <c r="FD3" s="2">
        <v>9.1999999999999993</v>
      </c>
      <c r="FE3" s="2">
        <v>9.41</v>
      </c>
    </row>
    <row r="4" spans="1:161" x14ac:dyDescent="0.2">
      <c r="A4" s="2">
        <v>8.02</v>
      </c>
      <c r="B4" s="2">
        <v>8.17</v>
      </c>
      <c r="C4" s="2">
        <v>7.65</v>
      </c>
      <c r="D4" s="2">
        <v>7.85</v>
      </c>
      <c r="E4" s="2">
        <v>8.5500000000000007</v>
      </c>
      <c r="F4" s="2">
        <v>8.09</v>
      </c>
      <c r="G4" s="2">
        <v>7.98</v>
      </c>
      <c r="H4" s="2">
        <v>7.98</v>
      </c>
      <c r="I4" s="2">
        <v>7.9</v>
      </c>
      <c r="J4" s="2">
        <v>8.18</v>
      </c>
      <c r="K4" s="2">
        <v>8.1</v>
      </c>
      <c r="L4" s="2">
        <v>8.0399999999999991</v>
      </c>
      <c r="M4" s="2">
        <v>8.2100000000000009</v>
      </c>
      <c r="N4" s="2">
        <v>8.11</v>
      </c>
      <c r="O4" s="2">
        <v>8</v>
      </c>
      <c r="P4" s="2">
        <v>7.76</v>
      </c>
      <c r="Q4" s="2">
        <v>8.1</v>
      </c>
      <c r="R4" s="2">
        <v>8.25</v>
      </c>
      <c r="S4" s="2">
        <v>7.96</v>
      </c>
      <c r="T4" s="2">
        <v>7.85</v>
      </c>
      <c r="U4" s="2">
        <v>7.56</v>
      </c>
      <c r="V4" s="2">
        <v>8.11</v>
      </c>
      <c r="W4" s="2">
        <v>7.98</v>
      </c>
      <c r="X4" s="2">
        <v>8.18</v>
      </c>
      <c r="Y4" s="2">
        <v>8.2899999999999991</v>
      </c>
      <c r="Z4" s="2">
        <v>8.44</v>
      </c>
      <c r="AA4" s="2">
        <v>8.25</v>
      </c>
      <c r="AB4" s="2">
        <v>8.43</v>
      </c>
      <c r="AC4" s="2">
        <v>8.1999999999999993</v>
      </c>
      <c r="AD4" s="2">
        <v>8.1199999999999992</v>
      </c>
      <c r="AE4" s="2">
        <v>8.19</v>
      </c>
      <c r="AF4" s="2">
        <v>8.35</v>
      </c>
      <c r="AG4" s="2">
        <v>8.43</v>
      </c>
      <c r="AH4" s="2">
        <v>7.86</v>
      </c>
      <c r="AI4" s="2">
        <v>8.08</v>
      </c>
      <c r="AJ4" s="2">
        <v>8.5399999999999991</v>
      </c>
      <c r="AK4" s="2">
        <v>8.83</v>
      </c>
      <c r="AL4" s="2">
        <v>8.17</v>
      </c>
      <c r="AM4" s="2">
        <v>8.1199999999999992</v>
      </c>
      <c r="AN4" s="2">
        <v>8.27</v>
      </c>
      <c r="AO4" s="2">
        <v>8.1300000000000008</v>
      </c>
      <c r="AP4" s="2">
        <v>7.98</v>
      </c>
      <c r="AQ4" s="2">
        <v>7.77</v>
      </c>
      <c r="AR4" s="2">
        <v>7.92</v>
      </c>
      <c r="AS4" s="2">
        <v>7.95</v>
      </c>
      <c r="AT4" s="2">
        <v>7.91</v>
      </c>
      <c r="AU4" s="2">
        <v>8.09</v>
      </c>
      <c r="AV4" s="2">
        <v>8.32</v>
      </c>
      <c r="AW4" s="2">
        <v>7.97</v>
      </c>
      <c r="AX4" s="2">
        <v>8.02</v>
      </c>
      <c r="AY4" s="2">
        <v>8.07</v>
      </c>
      <c r="AZ4" s="2">
        <v>8.06</v>
      </c>
      <c r="BA4" s="2">
        <v>8.16</v>
      </c>
      <c r="BB4" s="2">
        <v>8.15</v>
      </c>
      <c r="BC4" s="2">
        <v>8.2100000000000009</v>
      </c>
      <c r="BD4" s="2">
        <v>8.2899999999999991</v>
      </c>
      <c r="BE4" s="2">
        <v>8.18</v>
      </c>
      <c r="BF4" s="2">
        <v>8.4</v>
      </c>
      <c r="BG4" s="2">
        <v>8.5</v>
      </c>
      <c r="BH4" s="2">
        <v>8.5399999999999991</v>
      </c>
      <c r="BI4" s="2">
        <v>8.3000000000000007</v>
      </c>
      <c r="BJ4" s="2">
        <v>8.2200000000000006</v>
      </c>
      <c r="BK4" s="2">
        <v>8.09</v>
      </c>
      <c r="BL4" s="2">
        <v>8.23</v>
      </c>
      <c r="BM4" s="2">
        <v>8.3800000000000008</v>
      </c>
      <c r="BN4" s="2">
        <v>7.95</v>
      </c>
      <c r="BO4" s="2">
        <v>8.19</v>
      </c>
      <c r="BP4" s="2">
        <v>8.18</v>
      </c>
      <c r="BQ4" s="2">
        <v>8.2200000000000006</v>
      </c>
      <c r="BR4" s="2">
        <v>8.18</v>
      </c>
      <c r="BS4" s="2">
        <v>8.17</v>
      </c>
      <c r="BT4" s="2">
        <v>8.3000000000000007</v>
      </c>
      <c r="BU4" s="2">
        <v>8.59</v>
      </c>
      <c r="BV4" s="2">
        <v>8.59</v>
      </c>
      <c r="BW4" s="2">
        <v>8.23</v>
      </c>
      <c r="BX4" s="2">
        <v>8.02</v>
      </c>
      <c r="BY4" s="2">
        <v>8.1300000000000008</v>
      </c>
      <c r="BZ4" s="2">
        <v>8.3800000000000008</v>
      </c>
      <c r="CA4" s="2">
        <v>8.36</v>
      </c>
      <c r="CB4" s="2">
        <v>8.57</v>
      </c>
      <c r="CC4" s="2">
        <v>8.41</v>
      </c>
      <c r="CD4" s="2">
        <v>8.42</v>
      </c>
      <c r="CE4" s="2">
        <v>8.51</v>
      </c>
      <c r="CF4" s="2">
        <v>8.5299999999999994</v>
      </c>
      <c r="CG4" s="2">
        <v>8.73</v>
      </c>
      <c r="CH4" s="2">
        <v>8.52</v>
      </c>
      <c r="CI4" s="2">
        <v>8.6300000000000008</v>
      </c>
      <c r="CJ4" s="2">
        <v>8.24</v>
      </c>
      <c r="CK4" s="2">
        <v>8.6300000000000008</v>
      </c>
      <c r="CL4" s="2">
        <v>8.7200000000000006</v>
      </c>
      <c r="CM4" s="2">
        <v>8.7100000000000009</v>
      </c>
      <c r="CN4" s="2">
        <v>8.34</v>
      </c>
      <c r="CO4" s="2">
        <v>8.6300000000000008</v>
      </c>
      <c r="CP4" s="2">
        <v>8.52</v>
      </c>
      <c r="CQ4" s="2">
        <v>8.5500000000000007</v>
      </c>
      <c r="CR4" s="2">
        <v>8.6999999999999993</v>
      </c>
      <c r="CS4" s="2">
        <v>8.86</v>
      </c>
      <c r="CT4" s="2">
        <v>8.76</v>
      </c>
      <c r="CU4" s="2">
        <v>8.76</v>
      </c>
      <c r="CV4" s="2">
        <v>8.77</v>
      </c>
      <c r="CW4" s="2">
        <v>8.73</v>
      </c>
      <c r="CX4" s="2">
        <v>8.76</v>
      </c>
      <c r="CY4" s="2">
        <v>8.85</v>
      </c>
      <c r="CZ4" s="2">
        <v>8.58</v>
      </c>
      <c r="DA4" s="2">
        <v>8.68</v>
      </c>
      <c r="DB4" s="2">
        <v>8.8000000000000007</v>
      </c>
      <c r="DC4" s="2">
        <v>8.75</v>
      </c>
      <c r="DD4" s="2">
        <v>8.59</v>
      </c>
      <c r="DE4" s="2">
        <v>8.3699999999999992</v>
      </c>
      <c r="DF4" s="2">
        <v>8.6300000000000008</v>
      </c>
      <c r="DG4" s="2">
        <v>8.64</v>
      </c>
      <c r="DH4" s="2">
        <v>8.8699999999999992</v>
      </c>
      <c r="DI4" s="2">
        <v>8.56</v>
      </c>
      <c r="DJ4" s="2">
        <v>8.6300000000000008</v>
      </c>
      <c r="DK4" s="2">
        <v>8.2799999999999994</v>
      </c>
      <c r="DL4" s="2">
        <v>8.73</v>
      </c>
      <c r="DM4" s="2">
        <v>8.77</v>
      </c>
      <c r="DN4" s="2">
        <v>8.73</v>
      </c>
      <c r="DO4" s="2">
        <v>8.58</v>
      </c>
      <c r="DP4" s="2">
        <v>8.8000000000000007</v>
      </c>
      <c r="DQ4" s="2">
        <v>8.75</v>
      </c>
      <c r="DR4" s="2">
        <v>8.86</v>
      </c>
      <c r="DS4" s="2">
        <v>8.41</v>
      </c>
      <c r="DT4" s="2">
        <v>8.5299999999999994</v>
      </c>
      <c r="DU4" s="2">
        <v>8.6</v>
      </c>
      <c r="DV4" s="2">
        <v>8.6999999999999993</v>
      </c>
      <c r="DW4" s="2">
        <v>8.52</v>
      </c>
      <c r="DX4" s="2">
        <v>8.6</v>
      </c>
      <c r="DY4" s="2">
        <v>8.6999999999999993</v>
      </c>
      <c r="DZ4" s="2">
        <v>8.6</v>
      </c>
      <c r="EA4" s="2">
        <v>8.5</v>
      </c>
      <c r="EB4" s="2">
        <v>8.9499999999999993</v>
      </c>
      <c r="EC4" s="2">
        <v>8.4700000000000006</v>
      </c>
      <c r="ED4" s="2">
        <v>8.74</v>
      </c>
      <c r="EE4" s="2">
        <v>8.35</v>
      </c>
      <c r="EF4" s="2">
        <v>8.85</v>
      </c>
      <c r="EG4" s="2">
        <v>8.69</v>
      </c>
      <c r="EH4" s="2">
        <v>8.73</v>
      </c>
      <c r="EI4" s="2">
        <v>8.98</v>
      </c>
      <c r="EJ4" s="2">
        <v>9.17</v>
      </c>
      <c r="EK4" s="2">
        <v>8.64</v>
      </c>
      <c r="EL4" s="2">
        <v>9.0299999999999994</v>
      </c>
      <c r="EM4" s="2">
        <v>8.69</v>
      </c>
      <c r="EN4" s="2">
        <v>8.66</v>
      </c>
      <c r="EO4" s="2">
        <v>8.83</v>
      </c>
      <c r="EP4" s="2">
        <v>8.99</v>
      </c>
      <c r="EQ4" s="2">
        <v>9.1999999999999993</v>
      </c>
      <c r="ER4" s="2">
        <v>8.92</v>
      </c>
      <c r="ES4" s="2">
        <v>9.23</v>
      </c>
      <c r="ET4" s="2">
        <v>9.18</v>
      </c>
      <c r="EU4" s="2">
        <v>8.84</v>
      </c>
      <c r="EV4" s="2">
        <v>8.8699999999999992</v>
      </c>
      <c r="EW4" s="2">
        <v>9.0399999999999991</v>
      </c>
      <c r="EX4" s="2">
        <v>9.35</v>
      </c>
      <c r="EY4" s="2">
        <v>9.0399999999999991</v>
      </c>
      <c r="EZ4" s="2">
        <v>9.1999999999999993</v>
      </c>
      <c r="FA4" s="2">
        <v>9.52</v>
      </c>
      <c r="FB4" s="2">
        <v>9.2899999999999991</v>
      </c>
      <c r="FC4" s="2">
        <v>9.1999999999999993</v>
      </c>
      <c r="FD4" s="2">
        <v>9.41</v>
      </c>
      <c r="FE4" s="2">
        <v>9.57</v>
      </c>
    </row>
    <row r="5" spans="1:161" x14ac:dyDescent="0.2">
      <c r="A5" s="2">
        <v>8.17</v>
      </c>
      <c r="B5" s="2">
        <v>7.65</v>
      </c>
      <c r="C5" s="2">
        <v>7.85</v>
      </c>
      <c r="D5" s="2">
        <v>8.5500000000000007</v>
      </c>
      <c r="E5" s="2">
        <v>8.09</v>
      </c>
      <c r="F5" s="2">
        <v>7.98</v>
      </c>
      <c r="G5" s="2">
        <v>7.98</v>
      </c>
      <c r="H5" s="2">
        <v>7.9</v>
      </c>
      <c r="I5" s="2">
        <v>8.18</v>
      </c>
      <c r="J5" s="2">
        <v>8.1</v>
      </c>
      <c r="K5" s="2">
        <v>8.0399999999999991</v>
      </c>
      <c r="L5" s="2">
        <v>8.2100000000000009</v>
      </c>
      <c r="M5" s="2">
        <v>8.11</v>
      </c>
      <c r="N5" s="2">
        <v>8</v>
      </c>
      <c r="O5" s="2">
        <v>7.76</v>
      </c>
      <c r="P5" s="2">
        <v>8.1</v>
      </c>
      <c r="Q5" s="2">
        <v>8.25</v>
      </c>
      <c r="R5" s="2">
        <v>7.96</v>
      </c>
      <c r="S5" s="2">
        <v>7.85</v>
      </c>
      <c r="T5" s="2">
        <v>7.56</v>
      </c>
      <c r="U5" s="2">
        <v>8.11</v>
      </c>
      <c r="V5" s="2">
        <v>7.98</v>
      </c>
      <c r="W5" s="2">
        <v>8.18</v>
      </c>
      <c r="X5" s="2">
        <v>8.2899999999999991</v>
      </c>
      <c r="Y5" s="2">
        <v>8.44</v>
      </c>
      <c r="Z5" s="2">
        <v>8.25</v>
      </c>
      <c r="AA5" s="2">
        <v>8.43</v>
      </c>
      <c r="AB5" s="2">
        <v>8.1999999999999993</v>
      </c>
      <c r="AC5" s="2">
        <v>8.1199999999999992</v>
      </c>
      <c r="AD5" s="2">
        <v>8.19</v>
      </c>
      <c r="AE5" s="2">
        <v>8.35</v>
      </c>
      <c r="AF5" s="2">
        <v>8.43</v>
      </c>
      <c r="AG5" s="2">
        <v>7.86</v>
      </c>
      <c r="AH5" s="2">
        <v>8.08</v>
      </c>
      <c r="AI5" s="2">
        <v>8.5399999999999991</v>
      </c>
      <c r="AJ5" s="2">
        <v>8.83</v>
      </c>
      <c r="AK5" s="2">
        <v>8.17</v>
      </c>
      <c r="AL5" s="2">
        <v>8.1199999999999992</v>
      </c>
      <c r="AM5" s="2">
        <v>8.27</v>
      </c>
      <c r="AN5" s="2">
        <v>8.1300000000000008</v>
      </c>
      <c r="AO5" s="2">
        <v>7.98</v>
      </c>
      <c r="AP5" s="2">
        <v>7.77</v>
      </c>
      <c r="AQ5" s="2">
        <v>7.92</v>
      </c>
      <c r="AR5" s="2">
        <v>7.95</v>
      </c>
      <c r="AS5" s="2">
        <v>7.91</v>
      </c>
      <c r="AT5" s="2">
        <v>8.09</v>
      </c>
      <c r="AU5" s="2">
        <v>8.32</v>
      </c>
      <c r="AV5" s="2">
        <v>7.97</v>
      </c>
      <c r="AW5" s="2">
        <v>8.02</v>
      </c>
      <c r="AX5" s="2">
        <v>8.07</v>
      </c>
      <c r="AY5" s="2">
        <v>8.06</v>
      </c>
      <c r="AZ5" s="2">
        <v>8.16</v>
      </c>
      <c r="BA5" s="2">
        <v>8.15</v>
      </c>
      <c r="BB5" s="2">
        <v>8.2100000000000009</v>
      </c>
      <c r="BC5" s="2">
        <v>8.2899999999999991</v>
      </c>
      <c r="BD5" s="2">
        <v>8.18</v>
      </c>
      <c r="BE5" s="2">
        <v>8.4</v>
      </c>
      <c r="BF5" s="2">
        <v>8.5</v>
      </c>
      <c r="BG5" s="2">
        <v>8.5399999999999991</v>
      </c>
      <c r="BH5" s="2">
        <v>8.3000000000000007</v>
      </c>
      <c r="BI5" s="2">
        <v>8.2200000000000006</v>
      </c>
      <c r="BJ5" s="2">
        <v>8.09</v>
      </c>
      <c r="BK5" s="2">
        <v>8.23</v>
      </c>
      <c r="BL5" s="2">
        <v>8.3800000000000008</v>
      </c>
      <c r="BM5" s="2">
        <v>7.95</v>
      </c>
      <c r="BN5" s="2">
        <v>8.19</v>
      </c>
      <c r="BO5" s="2">
        <v>8.18</v>
      </c>
      <c r="BP5" s="2">
        <v>8.2200000000000006</v>
      </c>
      <c r="BQ5" s="2">
        <v>8.18</v>
      </c>
      <c r="BR5" s="2">
        <v>8.17</v>
      </c>
      <c r="BS5" s="2">
        <v>8.3000000000000007</v>
      </c>
      <c r="BT5" s="2">
        <v>8.59</v>
      </c>
      <c r="BU5" s="2">
        <v>8.59</v>
      </c>
      <c r="BV5" s="2">
        <v>8.23</v>
      </c>
      <c r="BW5" s="2">
        <v>8.02</v>
      </c>
      <c r="BX5" s="2">
        <v>8.1300000000000008</v>
      </c>
      <c r="BY5" s="2">
        <v>8.3800000000000008</v>
      </c>
      <c r="BZ5" s="2">
        <v>8.36</v>
      </c>
      <c r="CA5" s="2">
        <v>8.57</v>
      </c>
      <c r="CB5" s="2">
        <v>8.41</v>
      </c>
      <c r="CC5" s="2">
        <v>8.42</v>
      </c>
      <c r="CD5" s="2">
        <v>8.51</v>
      </c>
      <c r="CE5" s="2">
        <v>8.5299999999999994</v>
      </c>
      <c r="CF5" s="2">
        <v>8.73</v>
      </c>
      <c r="CG5" s="2">
        <v>8.52</v>
      </c>
      <c r="CH5" s="2">
        <v>8.6300000000000008</v>
      </c>
      <c r="CI5" s="2">
        <v>8.24</v>
      </c>
      <c r="CJ5" s="2">
        <v>8.6300000000000008</v>
      </c>
      <c r="CK5" s="2">
        <v>8.7200000000000006</v>
      </c>
      <c r="CL5" s="2">
        <v>8.7100000000000009</v>
      </c>
      <c r="CM5" s="2">
        <v>8.34</v>
      </c>
      <c r="CN5" s="2">
        <v>8.6300000000000008</v>
      </c>
      <c r="CO5" s="2">
        <v>8.52</v>
      </c>
      <c r="CP5" s="2">
        <v>8.5500000000000007</v>
      </c>
      <c r="CQ5" s="2">
        <v>8.6999999999999993</v>
      </c>
      <c r="CR5" s="2">
        <v>8.86</v>
      </c>
      <c r="CS5" s="2">
        <v>8.76</v>
      </c>
      <c r="CT5" s="2">
        <v>8.76</v>
      </c>
      <c r="CU5" s="2">
        <v>8.77</v>
      </c>
      <c r="CV5" s="2">
        <v>8.73</v>
      </c>
      <c r="CW5" s="2">
        <v>8.76</v>
      </c>
      <c r="CX5" s="2">
        <v>8.85</v>
      </c>
      <c r="CY5" s="2">
        <v>8.58</v>
      </c>
      <c r="CZ5" s="2">
        <v>8.68</v>
      </c>
      <c r="DA5" s="2">
        <v>8.8000000000000007</v>
      </c>
      <c r="DB5" s="2">
        <v>8.75</v>
      </c>
      <c r="DC5" s="2">
        <v>8.59</v>
      </c>
      <c r="DD5" s="2">
        <v>8.3699999999999992</v>
      </c>
      <c r="DE5" s="2">
        <v>8.6300000000000008</v>
      </c>
      <c r="DF5" s="2">
        <v>8.64</v>
      </c>
      <c r="DG5" s="2">
        <v>8.8699999999999992</v>
      </c>
      <c r="DH5" s="2">
        <v>8.56</v>
      </c>
      <c r="DI5" s="2">
        <v>8.6300000000000008</v>
      </c>
      <c r="DJ5" s="2">
        <v>8.2799999999999994</v>
      </c>
      <c r="DK5" s="2">
        <v>8.73</v>
      </c>
      <c r="DL5" s="2">
        <v>8.77</v>
      </c>
      <c r="DM5" s="2">
        <v>8.73</v>
      </c>
      <c r="DN5" s="2">
        <v>8.58</v>
      </c>
      <c r="DO5" s="2">
        <v>8.8000000000000007</v>
      </c>
      <c r="DP5" s="2">
        <v>8.75</v>
      </c>
      <c r="DQ5" s="2">
        <v>8.86</v>
      </c>
      <c r="DR5" s="2">
        <v>8.41</v>
      </c>
      <c r="DS5" s="2">
        <v>8.5299999999999994</v>
      </c>
      <c r="DT5" s="2">
        <v>8.6</v>
      </c>
      <c r="DU5" s="2">
        <v>8.6999999999999993</v>
      </c>
      <c r="DV5" s="2">
        <v>8.52</v>
      </c>
      <c r="DW5" s="2">
        <v>8.6</v>
      </c>
      <c r="DX5" s="2">
        <v>8.6999999999999993</v>
      </c>
      <c r="DY5" s="2">
        <v>8.6</v>
      </c>
      <c r="DZ5" s="2">
        <v>8.5</v>
      </c>
      <c r="EA5" s="2">
        <v>8.9499999999999993</v>
      </c>
      <c r="EB5" s="2">
        <v>8.4700000000000006</v>
      </c>
      <c r="EC5" s="2">
        <v>8.74</v>
      </c>
      <c r="ED5" s="2">
        <v>8.35</v>
      </c>
      <c r="EE5" s="2">
        <v>8.85</v>
      </c>
      <c r="EF5" s="2">
        <v>8.69</v>
      </c>
      <c r="EG5" s="2">
        <v>8.73</v>
      </c>
      <c r="EH5" s="2">
        <v>8.98</v>
      </c>
      <c r="EI5" s="2">
        <v>9.17</v>
      </c>
      <c r="EJ5" s="2">
        <v>8.64</v>
      </c>
      <c r="EK5" s="2">
        <v>9.0299999999999994</v>
      </c>
      <c r="EL5" s="2">
        <v>8.69</v>
      </c>
      <c r="EM5" s="2">
        <v>8.66</v>
      </c>
      <c r="EN5" s="2">
        <v>8.83</v>
      </c>
      <c r="EO5" s="2">
        <v>8.99</v>
      </c>
      <c r="EP5" s="2">
        <v>9.1999999999999993</v>
      </c>
      <c r="EQ5" s="2">
        <v>8.92</v>
      </c>
      <c r="ER5" s="2">
        <v>9.23</v>
      </c>
      <c r="ES5" s="2">
        <v>9.18</v>
      </c>
      <c r="ET5" s="2">
        <v>8.84</v>
      </c>
      <c r="EU5" s="2">
        <v>8.8699999999999992</v>
      </c>
      <c r="EV5" s="2">
        <v>9.0399999999999991</v>
      </c>
      <c r="EW5" s="2">
        <v>9.35</v>
      </c>
      <c r="EX5" s="2">
        <v>9.0399999999999991</v>
      </c>
      <c r="EY5" s="2">
        <v>9.1999999999999993</v>
      </c>
      <c r="EZ5" s="2">
        <v>9.52</v>
      </c>
      <c r="FA5" s="2">
        <v>9.2899999999999991</v>
      </c>
      <c r="FB5" s="2">
        <v>9.1999999999999993</v>
      </c>
      <c r="FC5" s="2">
        <v>9.41</v>
      </c>
      <c r="FD5" s="2">
        <v>9.57</v>
      </c>
      <c r="FE5" s="2">
        <v>9.5299999999999994</v>
      </c>
    </row>
    <row r="6" spans="1:161" x14ac:dyDescent="0.2">
      <c r="A6" s="2">
        <v>7.65</v>
      </c>
      <c r="B6" s="2">
        <v>7.85</v>
      </c>
      <c r="C6" s="2">
        <v>8.5500000000000007</v>
      </c>
      <c r="D6" s="2">
        <v>8.09</v>
      </c>
      <c r="E6" s="2">
        <v>7.98</v>
      </c>
      <c r="F6" s="2">
        <v>7.98</v>
      </c>
      <c r="G6" s="2">
        <v>7.9</v>
      </c>
      <c r="H6" s="2">
        <v>8.18</v>
      </c>
      <c r="I6" s="2">
        <v>8.1</v>
      </c>
      <c r="J6" s="2">
        <v>8.0399999999999991</v>
      </c>
      <c r="K6" s="2">
        <v>8.2100000000000009</v>
      </c>
      <c r="L6" s="2">
        <v>8.11</v>
      </c>
      <c r="M6" s="2">
        <v>8</v>
      </c>
      <c r="N6" s="2">
        <v>7.76</v>
      </c>
      <c r="O6" s="2">
        <v>8.1</v>
      </c>
      <c r="P6" s="2">
        <v>8.25</v>
      </c>
      <c r="Q6" s="2">
        <v>7.96</v>
      </c>
      <c r="R6" s="2">
        <v>7.85</v>
      </c>
      <c r="S6" s="2">
        <v>7.56</v>
      </c>
      <c r="T6" s="2">
        <v>8.11</v>
      </c>
      <c r="U6" s="2">
        <v>7.98</v>
      </c>
      <c r="V6" s="2">
        <v>8.18</v>
      </c>
      <c r="W6" s="2">
        <v>8.2899999999999991</v>
      </c>
      <c r="X6" s="2">
        <v>8.44</v>
      </c>
      <c r="Y6" s="2">
        <v>8.25</v>
      </c>
      <c r="Z6" s="2">
        <v>8.43</v>
      </c>
      <c r="AA6" s="2">
        <v>8.1999999999999993</v>
      </c>
      <c r="AB6" s="2">
        <v>8.1199999999999992</v>
      </c>
      <c r="AC6" s="2">
        <v>8.19</v>
      </c>
      <c r="AD6" s="2">
        <v>8.35</v>
      </c>
      <c r="AE6" s="2">
        <v>8.43</v>
      </c>
      <c r="AF6" s="2">
        <v>7.86</v>
      </c>
      <c r="AG6" s="2">
        <v>8.08</v>
      </c>
      <c r="AH6" s="2">
        <v>8.5399999999999991</v>
      </c>
      <c r="AI6" s="2">
        <v>8.83</v>
      </c>
      <c r="AJ6" s="2">
        <v>8.17</v>
      </c>
      <c r="AK6" s="2">
        <v>8.1199999999999992</v>
      </c>
      <c r="AL6" s="2">
        <v>8.27</v>
      </c>
      <c r="AM6" s="2">
        <v>8.1300000000000008</v>
      </c>
      <c r="AN6" s="2">
        <v>7.98</v>
      </c>
      <c r="AO6" s="2">
        <v>7.77</v>
      </c>
      <c r="AP6" s="2">
        <v>7.92</v>
      </c>
      <c r="AQ6" s="2">
        <v>7.95</v>
      </c>
      <c r="AR6" s="2">
        <v>7.91</v>
      </c>
      <c r="AS6" s="2">
        <v>8.09</v>
      </c>
      <c r="AT6" s="2">
        <v>8.32</v>
      </c>
      <c r="AU6" s="2">
        <v>7.97</v>
      </c>
      <c r="AV6" s="2">
        <v>8.02</v>
      </c>
      <c r="AW6" s="2">
        <v>8.07</v>
      </c>
      <c r="AX6" s="2">
        <v>8.06</v>
      </c>
      <c r="AY6" s="2">
        <v>8.16</v>
      </c>
      <c r="AZ6" s="2">
        <v>8.15</v>
      </c>
      <c r="BA6" s="2">
        <v>8.2100000000000009</v>
      </c>
      <c r="BB6" s="2">
        <v>8.2899999999999991</v>
      </c>
      <c r="BC6" s="2">
        <v>8.18</v>
      </c>
      <c r="BD6" s="2">
        <v>8.4</v>
      </c>
      <c r="BE6" s="2">
        <v>8.5</v>
      </c>
      <c r="BF6" s="2">
        <v>8.5399999999999991</v>
      </c>
      <c r="BG6" s="2">
        <v>8.3000000000000007</v>
      </c>
      <c r="BH6" s="2">
        <v>8.2200000000000006</v>
      </c>
      <c r="BI6" s="2">
        <v>8.09</v>
      </c>
      <c r="BJ6" s="2">
        <v>8.23</v>
      </c>
      <c r="BK6" s="2">
        <v>8.3800000000000008</v>
      </c>
      <c r="BL6" s="2">
        <v>7.95</v>
      </c>
      <c r="BM6" s="2">
        <v>8.19</v>
      </c>
      <c r="BN6" s="2">
        <v>8.18</v>
      </c>
      <c r="BO6" s="2">
        <v>8.2200000000000006</v>
      </c>
      <c r="BP6" s="2">
        <v>8.18</v>
      </c>
      <c r="BQ6" s="2">
        <v>8.17</v>
      </c>
      <c r="BR6" s="2">
        <v>8.3000000000000007</v>
      </c>
      <c r="BS6" s="2">
        <v>8.59</v>
      </c>
      <c r="BT6" s="2">
        <v>8.59</v>
      </c>
      <c r="BU6" s="2">
        <v>8.23</v>
      </c>
      <c r="BV6" s="2">
        <v>8.02</v>
      </c>
      <c r="BW6" s="2">
        <v>8.1300000000000008</v>
      </c>
      <c r="BX6" s="2">
        <v>8.3800000000000008</v>
      </c>
      <c r="BY6" s="2">
        <v>8.36</v>
      </c>
      <c r="BZ6" s="2">
        <v>8.57</v>
      </c>
      <c r="CA6" s="2">
        <v>8.41</v>
      </c>
      <c r="CB6" s="2">
        <v>8.42</v>
      </c>
      <c r="CC6" s="2">
        <v>8.51</v>
      </c>
      <c r="CD6" s="2">
        <v>8.5299999999999994</v>
      </c>
      <c r="CE6" s="2">
        <v>8.73</v>
      </c>
      <c r="CF6" s="2">
        <v>8.52</v>
      </c>
      <c r="CG6" s="2">
        <v>8.6300000000000008</v>
      </c>
      <c r="CH6" s="2">
        <v>8.24</v>
      </c>
      <c r="CI6" s="2">
        <v>8.6300000000000008</v>
      </c>
      <c r="CJ6" s="2">
        <v>8.7200000000000006</v>
      </c>
      <c r="CK6" s="2">
        <v>8.7100000000000009</v>
      </c>
      <c r="CL6" s="2">
        <v>8.34</v>
      </c>
      <c r="CM6" s="2">
        <v>8.6300000000000008</v>
      </c>
      <c r="CN6" s="2">
        <v>8.52</v>
      </c>
      <c r="CO6" s="2">
        <v>8.5500000000000007</v>
      </c>
      <c r="CP6" s="2">
        <v>8.6999999999999993</v>
      </c>
      <c r="CQ6" s="2">
        <v>8.86</v>
      </c>
      <c r="CR6" s="2">
        <v>8.76</v>
      </c>
      <c r="CS6" s="2">
        <v>8.76</v>
      </c>
      <c r="CT6" s="2">
        <v>8.77</v>
      </c>
      <c r="CU6" s="2">
        <v>8.73</v>
      </c>
      <c r="CV6" s="2">
        <v>8.76</v>
      </c>
      <c r="CW6" s="2">
        <v>8.85</v>
      </c>
      <c r="CX6" s="2">
        <v>8.58</v>
      </c>
      <c r="CY6" s="2">
        <v>8.68</v>
      </c>
      <c r="CZ6" s="2">
        <v>8.8000000000000007</v>
      </c>
      <c r="DA6" s="2">
        <v>8.75</v>
      </c>
      <c r="DB6" s="2">
        <v>8.59</v>
      </c>
      <c r="DC6" s="2">
        <v>8.3699999999999992</v>
      </c>
      <c r="DD6" s="2">
        <v>8.6300000000000008</v>
      </c>
      <c r="DE6" s="2">
        <v>8.64</v>
      </c>
      <c r="DF6" s="2">
        <v>8.8699999999999992</v>
      </c>
      <c r="DG6" s="2">
        <v>8.56</v>
      </c>
      <c r="DH6" s="2">
        <v>8.6300000000000008</v>
      </c>
      <c r="DI6" s="2">
        <v>8.2799999999999994</v>
      </c>
      <c r="DJ6" s="2">
        <v>8.73</v>
      </c>
      <c r="DK6" s="2">
        <v>8.77</v>
      </c>
      <c r="DL6" s="2">
        <v>8.73</v>
      </c>
      <c r="DM6" s="2">
        <v>8.58</v>
      </c>
      <c r="DN6" s="2">
        <v>8.8000000000000007</v>
      </c>
      <c r="DO6" s="2">
        <v>8.75</v>
      </c>
      <c r="DP6" s="2">
        <v>8.86</v>
      </c>
      <c r="DQ6" s="2">
        <v>8.41</v>
      </c>
      <c r="DR6" s="2">
        <v>8.5299999999999994</v>
      </c>
      <c r="DS6" s="2">
        <v>8.6</v>
      </c>
      <c r="DT6" s="2">
        <v>8.6999999999999993</v>
      </c>
      <c r="DU6" s="2">
        <v>8.52</v>
      </c>
      <c r="DV6" s="2">
        <v>8.6</v>
      </c>
      <c r="DW6" s="2">
        <v>8.6999999999999993</v>
      </c>
      <c r="DX6" s="2">
        <v>8.6</v>
      </c>
      <c r="DY6" s="2">
        <v>8.5</v>
      </c>
      <c r="DZ6" s="2">
        <v>8.9499999999999993</v>
      </c>
      <c r="EA6" s="2">
        <v>8.4700000000000006</v>
      </c>
      <c r="EB6" s="2">
        <v>8.74</v>
      </c>
      <c r="EC6" s="2">
        <v>8.35</v>
      </c>
      <c r="ED6" s="2">
        <v>8.85</v>
      </c>
      <c r="EE6" s="2">
        <v>8.69</v>
      </c>
      <c r="EF6" s="2">
        <v>8.73</v>
      </c>
      <c r="EG6" s="2">
        <v>8.98</v>
      </c>
      <c r="EH6" s="2">
        <v>9.17</v>
      </c>
      <c r="EI6" s="2">
        <v>8.64</v>
      </c>
      <c r="EJ6" s="2">
        <v>9.0299999999999994</v>
      </c>
      <c r="EK6" s="2">
        <v>8.69</v>
      </c>
      <c r="EL6" s="2">
        <v>8.66</v>
      </c>
      <c r="EM6" s="2">
        <v>8.83</v>
      </c>
      <c r="EN6" s="2">
        <v>8.99</v>
      </c>
      <c r="EO6" s="2">
        <v>9.1999999999999993</v>
      </c>
      <c r="EP6" s="2">
        <v>8.92</v>
      </c>
      <c r="EQ6" s="2">
        <v>9.23</v>
      </c>
      <c r="ER6" s="2">
        <v>9.18</v>
      </c>
      <c r="ES6" s="2">
        <v>8.84</v>
      </c>
      <c r="ET6" s="2">
        <v>8.8699999999999992</v>
      </c>
      <c r="EU6" s="2">
        <v>9.0399999999999991</v>
      </c>
      <c r="EV6" s="2">
        <v>9.35</v>
      </c>
      <c r="EW6" s="2">
        <v>9.0399999999999991</v>
      </c>
      <c r="EX6" s="2">
        <v>9.1999999999999993</v>
      </c>
      <c r="EY6" s="2">
        <v>9.52</v>
      </c>
      <c r="EZ6" s="2">
        <v>9.2899999999999991</v>
      </c>
      <c r="FA6" s="2">
        <v>9.1999999999999993</v>
      </c>
      <c r="FB6" s="2">
        <v>9.41</v>
      </c>
      <c r="FC6" s="2">
        <v>9.57</v>
      </c>
      <c r="FD6" s="2">
        <v>9.5299999999999994</v>
      </c>
      <c r="FE6" s="2">
        <v>9.32</v>
      </c>
    </row>
    <row r="7" spans="1:161" x14ac:dyDescent="0.2">
      <c r="A7" s="2">
        <v>7.85</v>
      </c>
      <c r="B7" s="2">
        <v>8.5500000000000007</v>
      </c>
      <c r="C7" s="2">
        <v>8.09</v>
      </c>
      <c r="D7" s="2">
        <v>7.98</v>
      </c>
      <c r="E7" s="2">
        <v>7.98</v>
      </c>
      <c r="F7" s="2">
        <v>7.9</v>
      </c>
      <c r="G7" s="2">
        <v>8.18</v>
      </c>
      <c r="H7" s="2">
        <v>8.1</v>
      </c>
      <c r="I7" s="2">
        <v>8.0399999999999991</v>
      </c>
      <c r="J7" s="2">
        <v>8.2100000000000009</v>
      </c>
      <c r="K7" s="2">
        <v>8.11</v>
      </c>
      <c r="L7" s="2">
        <v>8</v>
      </c>
      <c r="M7" s="2">
        <v>7.76</v>
      </c>
      <c r="N7" s="2">
        <v>8.1</v>
      </c>
      <c r="O7" s="2">
        <v>8.25</v>
      </c>
      <c r="P7" s="2">
        <v>7.96</v>
      </c>
      <c r="Q7" s="2">
        <v>7.85</v>
      </c>
      <c r="R7" s="2">
        <v>7.56</v>
      </c>
      <c r="S7" s="2">
        <v>8.11</v>
      </c>
      <c r="T7" s="2">
        <v>7.98</v>
      </c>
      <c r="U7" s="2">
        <v>8.18</v>
      </c>
      <c r="V7" s="2">
        <v>8.2899999999999991</v>
      </c>
      <c r="W7" s="2">
        <v>8.44</v>
      </c>
      <c r="X7" s="2">
        <v>8.25</v>
      </c>
      <c r="Y7" s="2">
        <v>8.43</v>
      </c>
      <c r="Z7" s="2">
        <v>8.1999999999999993</v>
      </c>
      <c r="AA7" s="2">
        <v>8.1199999999999992</v>
      </c>
      <c r="AB7" s="2">
        <v>8.19</v>
      </c>
      <c r="AC7" s="2">
        <v>8.35</v>
      </c>
      <c r="AD7" s="2">
        <v>8.43</v>
      </c>
      <c r="AE7" s="2">
        <v>7.86</v>
      </c>
      <c r="AF7" s="2">
        <v>8.08</v>
      </c>
      <c r="AG7" s="2">
        <v>8.5399999999999991</v>
      </c>
      <c r="AH7" s="2">
        <v>8.83</v>
      </c>
      <c r="AI7" s="2">
        <v>8.17</v>
      </c>
      <c r="AJ7" s="2">
        <v>8.1199999999999992</v>
      </c>
      <c r="AK7" s="2">
        <v>8.27</v>
      </c>
      <c r="AL7" s="2">
        <v>8.1300000000000008</v>
      </c>
      <c r="AM7" s="2">
        <v>7.98</v>
      </c>
      <c r="AN7" s="2">
        <v>7.77</v>
      </c>
      <c r="AO7" s="2">
        <v>7.92</v>
      </c>
      <c r="AP7" s="2">
        <v>7.95</v>
      </c>
      <c r="AQ7" s="2">
        <v>7.91</v>
      </c>
      <c r="AR7" s="2">
        <v>8.09</v>
      </c>
      <c r="AS7" s="2">
        <v>8.32</v>
      </c>
      <c r="AT7" s="2">
        <v>7.97</v>
      </c>
      <c r="AU7" s="2">
        <v>8.02</v>
      </c>
      <c r="AV7" s="2">
        <v>8.07</v>
      </c>
      <c r="AW7" s="2">
        <v>8.06</v>
      </c>
      <c r="AX7" s="2">
        <v>8.16</v>
      </c>
      <c r="AY7" s="2">
        <v>8.15</v>
      </c>
      <c r="AZ7" s="2">
        <v>8.2100000000000009</v>
      </c>
      <c r="BA7" s="2">
        <v>8.2899999999999991</v>
      </c>
      <c r="BB7" s="2">
        <v>8.18</v>
      </c>
      <c r="BC7" s="2">
        <v>8.4</v>
      </c>
      <c r="BD7" s="2">
        <v>8.5</v>
      </c>
      <c r="BE7" s="2">
        <v>8.5399999999999991</v>
      </c>
      <c r="BF7" s="2">
        <v>8.3000000000000007</v>
      </c>
      <c r="BG7" s="2">
        <v>8.2200000000000006</v>
      </c>
      <c r="BH7" s="2">
        <v>8.09</v>
      </c>
      <c r="BI7" s="2">
        <v>8.23</v>
      </c>
      <c r="BJ7" s="2">
        <v>8.3800000000000008</v>
      </c>
      <c r="BK7" s="2">
        <v>7.95</v>
      </c>
      <c r="BL7" s="2">
        <v>8.19</v>
      </c>
      <c r="BM7" s="2">
        <v>8.18</v>
      </c>
      <c r="BN7" s="2">
        <v>8.2200000000000006</v>
      </c>
      <c r="BO7" s="2">
        <v>8.18</v>
      </c>
      <c r="BP7" s="2">
        <v>8.17</v>
      </c>
      <c r="BQ7" s="2">
        <v>8.3000000000000007</v>
      </c>
      <c r="BR7" s="2">
        <v>8.59</v>
      </c>
      <c r="BS7" s="2">
        <v>8.59</v>
      </c>
      <c r="BT7" s="2">
        <v>8.23</v>
      </c>
      <c r="BU7" s="2">
        <v>8.02</v>
      </c>
      <c r="BV7" s="2">
        <v>8.1300000000000008</v>
      </c>
      <c r="BW7" s="2">
        <v>8.3800000000000008</v>
      </c>
      <c r="BX7" s="2">
        <v>8.36</v>
      </c>
      <c r="BY7" s="2">
        <v>8.57</v>
      </c>
      <c r="BZ7" s="2">
        <v>8.41</v>
      </c>
      <c r="CA7" s="2">
        <v>8.42</v>
      </c>
      <c r="CB7" s="2">
        <v>8.51</v>
      </c>
      <c r="CC7" s="2">
        <v>8.5299999999999994</v>
      </c>
      <c r="CD7" s="2">
        <v>8.73</v>
      </c>
      <c r="CE7" s="2">
        <v>8.52</v>
      </c>
      <c r="CF7" s="2">
        <v>8.6300000000000008</v>
      </c>
      <c r="CG7" s="2">
        <v>8.24</v>
      </c>
      <c r="CH7" s="2">
        <v>8.6300000000000008</v>
      </c>
      <c r="CI7" s="2">
        <v>8.7200000000000006</v>
      </c>
      <c r="CJ7" s="2">
        <v>8.7100000000000009</v>
      </c>
      <c r="CK7" s="2">
        <v>8.34</v>
      </c>
      <c r="CL7" s="2">
        <v>8.6300000000000008</v>
      </c>
      <c r="CM7" s="2">
        <v>8.52</v>
      </c>
      <c r="CN7" s="2">
        <v>8.5500000000000007</v>
      </c>
      <c r="CO7" s="2">
        <v>8.6999999999999993</v>
      </c>
      <c r="CP7" s="2">
        <v>8.86</v>
      </c>
      <c r="CQ7" s="2">
        <v>8.76</v>
      </c>
      <c r="CR7" s="2">
        <v>8.76</v>
      </c>
      <c r="CS7" s="2">
        <v>8.77</v>
      </c>
      <c r="CT7" s="2">
        <v>8.73</v>
      </c>
      <c r="CU7" s="2">
        <v>8.76</v>
      </c>
      <c r="CV7" s="2">
        <v>8.85</v>
      </c>
      <c r="CW7" s="2">
        <v>8.58</v>
      </c>
      <c r="CX7" s="2">
        <v>8.68</v>
      </c>
      <c r="CY7" s="2">
        <v>8.8000000000000007</v>
      </c>
      <c r="CZ7" s="2">
        <v>8.75</v>
      </c>
      <c r="DA7" s="2">
        <v>8.59</v>
      </c>
      <c r="DB7" s="2">
        <v>8.3699999999999992</v>
      </c>
      <c r="DC7" s="2">
        <v>8.6300000000000008</v>
      </c>
      <c r="DD7" s="2">
        <v>8.64</v>
      </c>
      <c r="DE7" s="2">
        <v>8.8699999999999992</v>
      </c>
      <c r="DF7" s="2">
        <v>8.56</v>
      </c>
      <c r="DG7" s="2">
        <v>8.6300000000000008</v>
      </c>
      <c r="DH7" s="2">
        <v>8.2799999999999994</v>
      </c>
      <c r="DI7" s="2">
        <v>8.73</v>
      </c>
      <c r="DJ7" s="2">
        <v>8.77</v>
      </c>
      <c r="DK7" s="2">
        <v>8.73</v>
      </c>
      <c r="DL7" s="2">
        <v>8.58</v>
      </c>
      <c r="DM7" s="2">
        <v>8.8000000000000007</v>
      </c>
      <c r="DN7" s="2">
        <v>8.75</v>
      </c>
      <c r="DO7" s="2">
        <v>8.86</v>
      </c>
      <c r="DP7" s="2">
        <v>8.41</v>
      </c>
      <c r="DQ7" s="2">
        <v>8.5299999999999994</v>
      </c>
      <c r="DR7" s="2">
        <v>8.6</v>
      </c>
      <c r="DS7" s="2">
        <v>8.6999999999999993</v>
      </c>
      <c r="DT7" s="2">
        <v>8.52</v>
      </c>
      <c r="DU7" s="2">
        <v>8.6</v>
      </c>
      <c r="DV7" s="2">
        <v>8.6999999999999993</v>
      </c>
      <c r="DW7" s="2">
        <v>8.6</v>
      </c>
      <c r="DX7" s="2">
        <v>8.5</v>
      </c>
      <c r="DY7" s="2">
        <v>8.9499999999999993</v>
      </c>
      <c r="DZ7" s="2">
        <v>8.4700000000000006</v>
      </c>
      <c r="EA7" s="2">
        <v>8.74</v>
      </c>
      <c r="EB7" s="2">
        <v>8.35</v>
      </c>
      <c r="EC7" s="2">
        <v>8.85</v>
      </c>
      <c r="ED7" s="2">
        <v>8.69</v>
      </c>
      <c r="EE7" s="2">
        <v>8.73</v>
      </c>
      <c r="EF7" s="2">
        <v>8.98</v>
      </c>
      <c r="EG7" s="2">
        <v>9.17</v>
      </c>
      <c r="EH7" s="2">
        <v>8.64</v>
      </c>
      <c r="EI7" s="2">
        <v>9.0299999999999994</v>
      </c>
      <c r="EJ7" s="2">
        <v>8.69</v>
      </c>
      <c r="EK7" s="2">
        <v>8.66</v>
      </c>
      <c r="EL7" s="2">
        <v>8.83</v>
      </c>
      <c r="EM7" s="2">
        <v>8.99</v>
      </c>
      <c r="EN7" s="2">
        <v>9.1999999999999993</v>
      </c>
      <c r="EO7" s="2">
        <v>8.92</v>
      </c>
      <c r="EP7" s="2">
        <v>9.23</v>
      </c>
      <c r="EQ7" s="2">
        <v>9.18</v>
      </c>
      <c r="ER7" s="2">
        <v>8.84</v>
      </c>
      <c r="ES7" s="2">
        <v>8.8699999999999992</v>
      </c>
      <c r="ET7" s="2">
        <v>9.0399999999999991</v>
      </c>
      <c r="EU7" s="2">
        <v>9.35</v>
      </c>
      <c r="EV7" s="2">
        <v>9.0399999999999991</v>
      </c>
      <c r="EW7" s="2">
        <v>9.1999999999999993</v>
      </c>
      <c r="EX7" s="2">
        <v>9.52</v>
      </c>
      <c r="EY7" s="2">
        <v>9.2899999999999991</v>
      </c>
      <c r="EZ7" s="2">
        <v>9.1999999999999993</v>
      </c>
      <c r="FA7" s="2">
        <v>9.41</v>
      </c>
      <c r="FB7" s="2">
        <v>9.57</v>
      </c>
      <c r="FC7" s="2">
        <v>9.5299999999999994</v>
      </c>
      <c r="FD7" s="2">
        <v>9.32</v>
      </c>
      <c r="FE7" s="2">
        <v>9.6999999999999993</v>
      </c>
    </row>
    <row r="8" spans="1:161" x14ac:dyDescent="0.2">
      <c r="A8" s="2">
        <v>8.5500000000000007</v>
      </c>
      <c r="B8" s="2">
        <v>8.09</v>
      </c>
      <c r="C8" s="2">
        <v>7.98</v>
      </c>
      <c r="D8" s="2">
        <v>7.98</v>
      </c>
      <c r="E8" s="2">
        <v>7.9</v>
      </c>
      <c r="F8" s="2">
        <v>8.18</v>
      </c>
      <c r="G8" s="2">
        <v>8.1</v>
      </c>
      <c r="H8" s="2">
        <v>8.0399999999999991</v>
      </c>
      <c r="I8" s="2">
        <v>8.2100000000000009</v>
      </c>
      <c r="J8" s="2">
        <v>8.11</v>
      </c>
      <c r="K8" s="2">
        <v>8</v>
      </c>
      <c r="L8" s="2">
        <v>7.76</v>
      </c>
      <c r="M8" s="2">
        <v>8.1</v>
      </c>
      <c r="N8" s="2">
        <v>8.25</v>
      </c>
      <c r="O8" s="2">
        <v>7.96</v>
      </c>
      <c r="P8" s="2">
        <v>7.85</v>
      </c>
      <c r="Q8" s="2">
        <v>7.56</v>
      </c>
      <c r="R8" s="2">
        <v>8.11</v>
      </c>
      <c r="S8" s="2">
        <v>7.98</v>
      </c>
      <c r="T8" s="2">
        <v>8.18</v>
      </c>
      <c r="U8" s="2">
        <v>8.2899999999999991</v>
      </c>
      <c r="V8" s="2">
        <v>8.44</v>
      </c>
      <c r="W8" s="2">
        <v>8.25</v>
      </c>
      <c r="X8" s="2">
        <v>8.43</v>
      </c>
      <c r="Y8" s="2">
        <v>8.1999999999999993</v>
      </c>
      <c r="Z8" s="2">
        <v>8.1199999999999992</v>
      </c>
      <c r="AA8" s="2">
        <v>8.19</v>
      </c>
      <c r="AB8" s="2">
        <v>8.35</v>
      </c>
      <c r="AC8" s="2">
        <v>8.43</v>
      </c>
      <c r="AD8" s="2">
        <v>7.86</v>
      </c>
      <c r="AE8" s="2">
        <v>8.08</v>
      </c>
      <c r="AF8" s="2">
        <v>8.5399999999999991</v>
      </c>
      <c r="AG8" s="2">
        <v>8.83</v>
      </c>
      <c r="AH8" s="2">
        <v>8.17</v>
      </c>
      <c r="AI8" s="2">
        <v>8.1199999999999992</v>
      </c>
      <c r="AJ8" s="2">
        <v>8.27</v>
      </c>
      <c r="AK8" s="2">
        <v>8.1300000000000008</v>
      </c>
      <c r="AL8" s="2">
        <v>7.98</v>
      </c>
      <c r="AM8" s="2">
        <v>7.77</v>
      </c>
      <c r="AN8" s="2">
        <v>7.92</v>
      </c>
      <c r="AO8" s="2">
        <v>7.95</v>
      </c>
      <c r="AP8" s="2">
        <v>7.91</v>
      </c>
      <c r="AQ8" s="2">
        <v>8.09</v>
      </c>
      <c r="AR8" s="2">
        <v>8.32</v>
      </c>
      <c r="AS8" s="2">
        <v>7.97</v>
      </c>
      <c r="AT8" s="2">
        <v>8.02</v>
      </c>
      <c r="AU8" s="2">
        <v>8.07</v>
      </c>
      <c r="AV8" s="2">
        <v>8.06</v>
      </c>
      <c r="AW8" s="2">
        <v>8.16</v>
      </c>
      <c r="AX8" s="2">
        <v>8.15</v>
      </c>
      <c r="AY8" s="2">
        <v>8.2100000000000009</v>
      </c>
      <c r="AZ8" s="2">
        <v>8.2899999999999991</v>
      </c>
      <c r="BA8" s="2">
        <v>8.18</v>
      </c>
      <c r="BB8" s="2">
        <v>8.4</v>
      </c>
      <c r="BC8" s="2">
        <v>8.5</v>
      </c>
      <c r="BD8" s="2">
        <v>8.5399999999999991</v>
      </c>
      <c r="BE8" s="2">
        <v>8.3000000000000007</v>
      </c>
      <c r="BF8" s="2">
        <v>8.2200000000000006</v>
      </c>
      <c r="BG8" s="2">
        <v>8.09</v>
      </c>
      <c r="BH8" s="2">
        <v>8.23</v>
      </c>
      <c r="BI8" s="2">
        <v>8.3800000000000008</v>
      </c>
      <c r="BJ8" s="2">
        <v>7.95</v>
      </c>
      <c r="BK8" s="2">
        <v>8.19</v>
      </c>
      <c r="BL8" s="2">
        <v>8.18</v>
      </c>
      <c r="BM8" s="2">
        <v>8.2200000000000006</v>
      </c>
      <c r="BN8" s="2">
        <v>8.18</v>
      </c>
      <c r="BO8" s="2">
        <v>8.17</v>
      </c>
      <c r="BP8" s="2">
        <v>8.3000000000000007</v>
      </c>
      <c r="BQ8" s="2">
        <v>8.59</v>
      </c>
      <c r="BR8" s="2">
        <v>8.59</v>
      </c>
      <c r="BS8" s="2">
        <v>8.23</v>
      </c>
      <c r="BT8" s="2">
        <v>8.02</v>
      </c>
      <c r="BU8" s="2">
        <v>8.1300000000000008</v>
      </c>
      <c r="BV8" s="2">
        <v>8.3800000000000008</v>
      </c>
      <c r="BW8" s="2">
        <v>8.36</v>
      </c>
      <c r="BX8" s="2">
        <v>8.57</v>
      </c>
      <c r="BY8" s="2">
        <v>8.41</v>
      </c>
      <c r="BZ8" s="2">
        <v>8.42</v>
      </c>
      <c r="CA8" s="2">
        <v>8.51</v>
      </c>
      <c r="CB8" s="2">
        <v>8.5299999999999994</v>
      </c>
      <c r="CC8" s="2">
        <v>8.73</v>
      </c>
      <c r="CD8" s="2">
        <v>8.52</v>
      </c>
      <c r="CE8" s="2">
        <v>8.6300000000000008</v>
      </c>
      <c r="CF8" s="2">
        <v>8.24</v>
      </c>
      <c r="CG8" s="2">
        <v>8.6300000000000008</v>
      </c>
      <c r="CH8" s="2">
        <v>8.7200000000000006</v>
      </c>
      <c r="CI8" s="2">
        <v>8.7100000000000009</v>
      </c>
      <c r="CJ8" s="2">
        <v>8.34</v>
      </c>
      <c r="CK8" s="2">
        <v>8.6300000000000008</v>
      </c>
      <c r="CL8" s="2">
        <v>8.52</v>
      </c>
      <c r="CM8" s="2">
        <v>8.5500000000000007</v>
      </c>
      <c r="CN8" s="2">
        <v>8.6999999999999993</v>
      </c>
      <c r="CO8" s="2">
        <v>8.86</v>
      </c>
      <c r="CP8" s="2">
        <v>8.76</v>
      </c>
      <c r="CQ8" s="2">
        <v>8.76</v>
      </c>
      <c r="CR8" s="2">
        <v>8.77</v>
      </c>
      <c r="CS8" s="2">
        <v>8.73</v>
      </c>
      <c r="CT8" s="2">
        <v>8.76</v>
      </c>
      <c r="CU8" s="2">
        <v>8.85</v>
      </c>
      <c r="CV8" s="2">
        <v>8.58</v>
      </c>
      <c r="CW8" s="2">
        <v>8.68</v>
      </c>
      <c r="CX8" s="2">
        <v>8.8000000000000007</v>
      </c>
      <c r="CY8" s="2">
        <v>8.75</v>
      </c>
      <c r="CZ8" s="2">
        <v>8.59</v>
      </c>
      <c r="DA8" s="2">
        <v>8.3699999999999992</v>
      </c>
      <c r="DB8" s="2">
        <v>8.6300000000000008</v>
      </c>
      <c r="DC8" s="2">
        <v>8.64</v>
      </c>
      <c r="DD8" s="2">
        <v>8.8699999999999992</v>
      </c>
      <c r="DE8" s="2">
        <v>8.56</v>
      </c>
      <c r="DF8" s="2">
        <v>8.6300000000000008</v>
      </c>
      <c r="DG8" s="2">
        <v>8.2799999999999994</v>
      </c>
      <c r="DH8" s="2">
        <v>8.73</v>
      </c>
      <c r="DI8" s="2">
        <v>8.77</v>
      </c>
      <c r="DJ8" s="2">
        <v>8.73</v>
      </c>
      <c r="DK8" s="2">
        <v>8.58</v>
      </c>
      <c r="DL8" s="2">
        <v>8.8000000000000007</v>
      </c>
      <c r="DM8" s="2">
        <v>8.75</v>
      </c>
      <c r="DN8" s="2">
        <v>8.86</v>
      </c>
      <c r="DO8" s="2">
        <v>8.41</v>
      </c>
      <c r="DP8" s="2">
        <v>8.5299999999999994</v>
      </c>
      <c r="DQ8" s="2">
        <v>8.6</v>
      </c>
      <c r="DR8" s="2">
        <v>8.6999999999999993</v>
      </c>
      <c r="DS8" s="2">
        <v>8.52</v>
      </c>
      <c r="DT8" s="2">
        <v>8.6</v>
      </c>
      <c r="DU8" s="2">
        <v>8.6999999999999993</v>
      </c>
      <c r="DV8" s="2">
        <v>8.6</v>
      </c>
      <c r="DW8" s="2">
        <v>8.5</v>
      </c>
      <c r="DX8" s="2">
        <v>8.9499999999999993</v>
      </c>
      <c r="DY8" s="2">
        <v>8.4700000000000006</v>
      </c>
      <c r="DZ8" s="2">
        <v>8.74</v>
      </c>
      <c r="EA8" s="2">
        <v>8.35</v>
      </c>
      <c r="EB8" s="2">
        <v>8.85</v>
      </c>
      <c r="EC8" s="2">
        <v>8.69</v>
      </c>
      <c r="ED8" s="2">
        <v>8.73</v>
      </c>
      <c r="EE8" s="2">
        <v>8.98</v>
      </c>
      <c r="EF8" s="2">
        <v>9.17</v>
      </c>
      <c r="EG8" s="2">
        <v>8.64</v>
      </c>
      <c r="EH8" s="2">
        <v>9.0299999999999994</v>
      </c>
      <c r="EI8" s="2">
        <v>8.69</v>
      </c>
      <c r="EJ8" s="2">
        <v>8.66</v>
      </c>
      <c r="EK8" s="2">
        <v>8.83</v>
      </c>
      <c r="EL8" s="2">
        <v>8.99</v>
      </c>
      <c r="EM8" s="2">
        <v>9.1999999999999993</v>
      </c>
      <c r="EN8" s="2">
        <v>8.92</v>
      </c>
      <c r="EO8" s="2">
        <v>9.23</v>
      </c>
      <c r="EP8" s="2">
        <v>9.18</v>
      </c>
      <c r="EQ8" s="2">
        <v>8.84</v>
      </c>
      <c r="ER8" s="2">
        <v>8.8699999999999992</v>
      </c>
      <c r="ES8" s="2">
        <v>9.0399999999999991</v>
      </c>
      <c r="ET8" s="2">
        <v>9.35</v>
      </c>
      <c r="EU8" s="2">
        <v>9.0399999999999991</v>
      </c>
      <c r="EV8" s="2">
        <v>9.1999999999999993</v>
      </c>
      <c r="EW8" s="2">
        <v>9.52</v>
      </c>
      <c r="EX8" s="2">
        <v>9.2899999999999991</v>
      </c>
      <c r="EY8" s="2">
        <v>9.1999999999999993</v>
      </c>
      <c r="EZ8" s="2">
        <v>9.41</v>
      </c>
      <c r="FA8" s="2">
        <v>9.57</v>
      </c>
      <c r="FB8" s="2">
        <v>9.5299999999999994</v>
      </c>
      <c r="FC8" s="2">
        <v>9.32</v>
      </c>
      <c r="FD8" s="2">
        <v>9.6999999999999993</v>
      </c>
      <c r="FE8" s="2">
        <v>9.5299999999999994</v>
      </c>
    </row>
    <row r="9" spans="1:161" x14ac:dyDescent="0.2">
      <c r="A9" s="2">
        <v>8.09</v>
      </c>
      <c r="B9" s="2">
        <v>7.98</v>
      </c>
      <c r="C9" s="2">
        <v>7.98</v>
      </c>
      <c r="D9" s="2">
        <v>7.9</v>
      </c>
      <c r="E9" s="2">
        <v>8.18</v>
      </c>
      <c r="F9" s="2">
        <v>8.1</v>
      </c>
      <c r="G9" s="2">
        <v>8.0399999999999991</v>
      </c>
      <c r="H9" s="2">
        <v>8.2100000000000009</v>
      </c>
      <c r="I9" s="2">
        <v>8.11</v>
      </c>
      <c r="J9" s="2">
        <v>8</v>
      </c>
      <c r="K9" s="2">
        <v>7.76</v>
      </c>
      <c r="L9" s="2">
        <v>8.1</v>
      </c>
      <c r="M9" s="2">
        <v>8.25</v>
      </c>
      <c r="N9" s="2">
        <v>7.96</v>
      </c>
      <c r="O9" s="2">
        <v>7.85</v>
      </c>
      <c r="P9" s="2">
        <v>7.56</v>
      </c>
      <c r="Q9" s="2">
        <v>8.11</v>
      </c>
      <c r="R9" s="2">
        <v>7.98</v>
      </c>
      <c r="S9" s="2">
        <v>8.18</v>
      </c>
      <c r="T9" s="2">
        <v>8.2899999999999991</v>
      </c>
      <c r="U9" s="2">
        <v>8.44</v>
      </c>
      <c r="V9" s="2">
        <v>8.25</v>
      </c>
      <c r="W9" s="2">
        <v>8.43</v>
      </c>
      <c r="X9" s="2">
        <v>8.1999999999999993</v>
      </c>
      <c r="Y9" s="2">
        <v>8.1199999999999992</v>
      </c>
      <c r="Z9" s="2">
        <v>8.19</v>
      </c>
      <c r="AA9" s="2">
        <v>8.35</v>
      </c>
      <c r="AB9" s="2">
        <v>8.43</v>
      </c>
      <c r="AC9" s="2">
        <v>7.86</v>
      </c>
      <c r="AD9" s="2">
        <v>8.08</v>
      </c>
      <c r="AE9" s="2">
        <v>8.5399999999999991</v>
      </c>
      <c r="AF9" s="2">
        <v>8.83</v>
      </c>
      <c r="AG9" s="2">
        <v>8.17</v>
      </c>
      <c r="AH9" s="2">
        <v>8.1199999999999992</v>
      </c>
      <c r="AI9" s="2">
        <v>8.27</v>
      </c>
      <c r="AJ9" s="2">
        <v>8.1300000000000008</v>
      </c>
      <c r="AK9" s="2">
        <v>7.98</v>
      </c>
      <c r="AL9" s="2">
        <v>7.77</v>
      </c>
      <c r="AM9" s="2">
        <v>7.92</v>
      </c>
      <c r="AN9" s="2">
        <v>7.95</v>
      </c>
      <c r="AO9" s="2">
        <v>7.91</v>
      </c>
      <c r="AP9" s="2">
        <v>8.09</v>
      </c>
      <c r="AQ9" s="2">
        <v>8.32</v>
      </c>
      <c r="AR9" s="2">
        <v>7.97</v>
      </c>
      <c r="AS9" s="2">
        <v>8.02</v>
      </c>
      <c r="AT9" s="2">
        <v>8.07</v>
      </c>
      <c r="AU9" s="2">
        <v>8.06</v>
      </c>
      <c r="AV9" s="2">
        <v>8.16</v>
      </c>
      <c r="AW9" s="2">
        <v>8.15</v>
      </c>
      <c r="AX9" s="2">
        <v>8.2100000000000009</v>
      </c>
      <c r="AY9" s="2">
        <v>8.2899999999999991</v>
      </c>
      <c r="AZ9" s="2">
        <v>8.18</v>
      </c>
      <c r="BA9" s="2">
        <v>8.4</v>
      </c>
      <c r="BB9" s="2">
        <v>8.5</v>
      </c>
      <c r="BC9" s="2">
        <v>8.5399999999999991</v>
      </c>
      <c r="BD9" s="2">
        <v>8.3000000000000007</v>
      </c>
      <c r="BE9" s="2">
        <v>8.2200000000000006</v>
      </c>
      <c r="BF9" s="2">
        <v>8.09</v>
      </c>
      <c r="BG9" s="2">
        <v>8.23</v>
      </c>
      <c r="BH9" s="2">
        <v>8.3800000000000008</v>
      </c>
      <c r="BI9" s="2">
        <v>7.95</v>
      </c>
      <c r="BJ9" s="2">
        <v>8.19</v>
      </c>
      <c r="BK9" s="2">
        <v>8.18</v>
      </c>
      <c r="BL9" s="2">
        <v>8.2200000000000006</v>
      </c>
      <c r="BM9" s="2">
        <v>8.18</v>
      </c>
      <c r="BN9" s="2">
        <v>8.17</v>
      </c>
      <c r="BO9" s="2">
        <v>8.3000000000000007</v>
      </c>
      <c r="BP9" s="2">
        <v>8.59</v>
      </c>
      <c r="BQ9" s="2">
        <v>8.59</v>
      </c>
      <c r="BR9" s="2">
        <v>8.23</v>
      </c>
      <c r="BS9" s="2">
        <v>8.02</v>
      </c>
      <c r="BT9" s="2">
        <v>8.1300000000000008</v>
      </c>
      <c r="BU9" s="2">
        <v>8.3800000000000008</v>
      </c>
      <c r="BV9" s="2">
        <v>8.36</v>
      </c>
      <c r="BW9" s="2">
        <v>8.57</v>
      </c>
      <c r="BX9" s="2">
        <v>8.41</v>
      </c>
      <c r="BY9" s="2">
        <v>8.42</v>
      </c>
      <c r="BZ9" s="2">
        <v>8.51</v>
      </c>
      <c r="CA9" s="2">
        <v>8.5299999999999994</v>
      </c>
      <c r="CB9" s="2">
        <v>8.73</v>
      </c>
      <c r="CC9" s="2">
        <v>8.52</v>
      </c>
      <c r="CD9" s="2">
        <v>8.6300000000000008</v>
      </c>
      <c r="CE9" s="2">
        <v>8.24</v>
      </c>
      <c r="CF9" s="2">
        <v>8.6300000000000008</v>
      </c>
      <c r="CG9" s="2">
        <v>8.7200000000000006</v>
      </c>
      <c r="CH9" s="2">
        <v>8.7100000000000009</v>
      </c>
      <c r="CI9" s="2">
        <v>8.34</v>
      </c>
      <c r="CJ9" s="2">
        <v>8.6300000000000008</v>
      </c>
      <c r="CK9" s="2">
        <v>8.52</v>
      </c>
      <c r="CL9" s="2">
        <v>8.5500000000000007</v>
      </c>
      <c r="CM9" s="2">
        <v>8.6999999999999993</v>
      </c>
      <c r="CN9" s="2">
        <v>8.86</v>
      </c>
      <c r="CO9" s="2">
        <v>8.76</v>
      </c>
      <c r="CP9" s="2">
        <v>8.76</v>
      </c>
      <c r="CQ9" s="2">
        <v>8.77</v>
      </c>
      <c r="CR9" s="2">
        <v>8.73</v>
      </c>
      <c r="CS9" s="2">
        <v>8.76</v>
      </c>
      <c r="CT9" s="2">
        <v>8.85</v>
      </c>
      <c r="CU9" s="2">
        <v>8.58</v>
      </c>
      <c r="CV9" s="2">
        <v>8.68</v>
      </c>
      <c r="CW9" s="2">
        <v>8.8000000000000007</v>
      </c>
      <c r="CX9" s="2">
        <v>8.75</v>
      </c>
      <c r="CY9" s="2">
        <v>8.59</v>
      </c>
      <c r="CZ9" s="2">
        <v>8.3699999999999992</v>
      </c>
      <c r="DA9" s="2">
        <v>8.6300000000000008</v>
      </c>
      <c r="DB9" s="2">
        <v>8.64</v>
      </c>
      <c r="DC9" s="2">
        <v>8.8699999999999992</v>
      </c>
      <c r="DD9" s="2">
        <v>8.56</v>
      </c>
      <c r="DE9" s="2">
        <v>8.6300000000000008</v>
      </c>
      <c r="DF9" s="2">
        <v>8.2799999999999994</v>
      </c>
      <c r="DG9" s="2">
        <v>8.73</v>
      </c>
      <c r="DH9" s="2">
        <v>8.77</v>
      </c>
      <c r="DI9" s="2">
        <v>8.73</v>
      </c>
      <c r="DJ9" s="2">
        <v>8.58</v>
      </c>
      <c r="DK9" s="2">
        <v>8.8000000000000007</v>
      </c>
      <c r="DL9" s="2">
        <v>8.75</v>
      </c>
      <c r="DM9" s="2">
        <v>8.86</v>
      </c>
      <c r="DN9" s="2">
        <v>8.41</v>
      </c>
      <c r="DO9" s="2">
        <v>8.5299999999999994</v>
      </c>
      <c r="DP9" s="2">
        <v>8.6</v>
      </c>
      <c r="DQ9" s="2">
        <v>8.6999999999999993</v>
      </c>
      <c r="DR9" s="2">
        <v>8.52</v>
      </c>
      <c r="DS9" s="2">
        <v>8.6</v>
      </c>
      <c r="DT9" s="2">
        <v>8.6999999999999993</v>
      </c>
      <c r="DU9" s="2">
        <v>8.6</v>
      </c>
      <c r="DV9" s="2">
        <v>8.5</v>
      </c>
      <c r="DW9" s="2">
        <v>8.9499999999999993</v>
      </c>
      <c r="DX9" s="2">
        <v>8.4700000000000006</v>
      </c>
      <c r="DY9" s="2">
        <v>8.74</v>
      </c>
      <c r="DZ9" s="2">
        <v>8.35</v>
      </c>
      <c r="EA9" s="2">
        <v>8.85</v>
      </c>
      <c r="EB9" s="2">
        <v>8.69</v>
      </c>
      <c r="EC9" s="2">
        <v>8.73</v>
      </c>
      <c r="ED9" s="2">
        <v>8.98</v>
      </c>
      <c r="EE9" s="2">
        <v>9.17</v>
      </c>
      <c r="EF9" s="2">
        <v>8.64</v>
      </c>
      <c r="EG9" s="2">
        <v>9.0299999999999994</v>
      </c>
      <c r="EH9" s="2">
        <v>8.69</v>
      </c>
      <c r="EI9" s="2">
        <v>8.66</v>
      </c>
      <c r="EJ9" s="2">
        <v>8.83</v>
      </c>
      <c r="EK9" s="2">
        <v>8.99</v>
      </c>
      <c r="EL9" s="2">
        <v>9.1999999999999993</v>
      </c>
      <c r="EM9" s="2">
        <v>8.92</v>
      </c>
      <c r="EN9" s="2">
        <v>9.23</v>
      </c>
      <c r="EO9" s="2">
        <v>9.18</v>
      </c>
      <c r="EP9" s="2">
        <v>8.84</v>
      </c>
      <c r="EQ9" s="2">
        <v>8.8699999999999992</v>
      </c>
      <c r="ER9" s="2">
        <v>9.0399999999999991</v>
      </c>
      <c r="ES9" s="2">
        <v>9.35</v>
      </c>
      <c r="ET9" s="2">
        <v>9.0399999999999991</v>
      </c>
      <c r="EU9" s="2">
        <v>9.1999999999999993</v>
      </c>
      <c r="EV9" s="2">
        <v>9.52</v>
      </c>
      <c r="EW9" s="2">
        <v>9.2899999999999991</v>
      </c>
      <c r="EX9" s="2">
        <v>9.1999999999999993</v>
      </c>
      <c r="EY9" s="2">
        <v>9.41</v>
      </c>
      <c r="EZ9" s="2">
        <v>9.57</v>
      </c>
      <c r="FA9" s="2">
        <v>9.5299999999999994</v>
      </c>
      <c r="FB9" s="2">
        <v>9.32</v>
      </c>
      <c r="FC9" s="2">
        <v>9.6999999999999993</v>
      </c>
      <c r="FD9" s="2">
        <v>9.5299999999999994</v>
      </c>
      <c r="FE9" s="2">
        <v>9.73</v>
      </c>
    </row>
    <row r="10" spans="1:161" x14ac:dyDescent="0.2">
      <c r="A10" s="2">
        <v>7.98</v>
      </c>
      <c r="B10" s="2">
        <v>7.98</v>
      </c>
      <c r="C10" s="2">
        <v>7.9</v>
      </c>
      <c r="D10" s="2">
        <v>8.18</v>
      </c>
      <c r="E10" s="2">
        <v>8.1</v>
      </c>
      <c r="F10" s="2">
        <v>8.0399999999999991</v>
      </c>
      <c r="G10" s="2">
        <v>8.2100000000000009</v>
      </c>
      <c r="H10" s="2">
        <v>8.11</v>
      </c>
      <c r="I10" s="2">
        <v>8</v>
      </c>
      <c r="J10" s="2">
        <v>7.76</v>
      </c>
      <c r="K10" s="2">
        <v>8.1</v>
      </c>
      <c r="L10" s="2">
        <v>8.25</v>
      </c>
      <c r="M10" s="2">
        <v>7.96</v>
      </c>
      <c r="N10" s="2">
        <v>7.85</v>
      </c>
      <c r="O10" s="2">
        <v>7.56</v>
      </c>
      <c r="P10" s="2">
        <v>8.11</v>
      </c>
      <c r="Q10" s="2">
        <v>7.98</v>
      </c>
      <c r="R10" s="2">
        <v>8.18</v>
      </c>
      <c r="S10" s="2">
        <v>8.2899999999999991</v>
      </c>
      <c r="T10" s="2">
        <v>8.44</v>
      </c>
      <c r="U10" s="2">
        <v>8.25</v>
      </c>
      <c r="V10" s="2">
        <v>8.43</v>
      </c>
      <c r="W10" s="2">
        <v>8.1999999999999993</v>
      </c>
      <c r="X10" s="2">
        <v>8.1199999999999992</v>
      </c>
      <c r="Y10" s="2">
        <v>8.19</v>
      </c>
      <c r="Z10" s="2">
        <v>8.35</v>
      </c>
      <c r="AA10" s="2">
        <v>8.43</v>
      </c>
      <c r="AB10" s="2">
        <v>7.86</v>
      </c>
      <c r="AC10" s="2">
        <v>8.08</v>
      </c>
      <c r="AD10" s="2">
        <v>8.5399999999999991</v>
      </c>
      <c r="AE10" s="2">
        <v>8.83</v>
      </c>
      <c r="AF10" s="2">
        <v>8.17</v>
      </c>
      <c r="AG10" s="2">
        <v>8.1199999999999992</v>
      </c>
      <c r="AH10" s="2">
        <v>8.27</v>
      </c>
      <c r="AI10" s="2">
        <v>8.1300000000000008</v>
      </c>
      <c r="AJ10" s="2">
        <v>7.98</v>
      </c>
      <c r="AK10" s="2">
        <v>7.77</v>
      </c>
      <c r="AL10" s="2">
        <v>7.92</v>
      </c>
      <c r="AM10" s="2">
        <v>7.95</v>
      </c>
      <c r="AN10" s="2">
        <v>7.91</v>
      </c>
      <c r="AO10" s="2">
        <v>8.09</v>
      </c>
      <c r="AP10" s="2">
        <v>8.32</v>
      </c>
      <c r="AQ10" s="2">
        <v>7.97</v>
      </c>
      <c r="AR10" s="2">
        <v>8.02</v>
      </c>
      <c r="AS10" s="2">
        <v>8.07</v>
      </c>
      <c r="AT10" s="2">
        <v>8.06</v>
      </c>
      <c r="AU10" s="2">
        <v>8.16</v>
      </c>
      <c r="AV10" s="2">
        <v>8.15</v>
      </c>
      <c r="AW10" s="2">
        <v>8.2100000000000009</v>
      </c>
      <c r="AX10" s="2">
        <v>8.2899999999999991</v>
      </c>
      <c r="AY10" s="2">
        <v>8.18</v>
      </c>
      <c r="AZ10" s="2">
        <v>8.4</v>
      </c>
      <c r="BA10" s="2">
        <v>8.5</v>
      </c>
      <c r="BB10" s="2">
        <v>8.5399999999999991</v>
      </c>
      <c r="BC10" s="2">
        <v>8.3000000000000007</v>
      </c>
      <c r="BD10" s="2">
        <v>8.2200000000000006</v>
      </c>
      <c r="BE10" s="2">
        <v>8.09</v>
      </c>
      <c r="BF10" s="2">
        <v>8.23</v>
      </c>
      <c r="BG10" s="2">
        <v>8.3800000000000008</v>
      </c>
      <c r="BH10" s="2">
        <v>7.95</v>
      </c>
      <c r="BI10" s="2">
        <v>8.19</v>
      </c>
      <c r="BJ10" s="2">
        <v>8.18</v>
      </c>
      <c r="BK10" s="2">
        <v>8.2200000000000006</v>
      </c>
      <c r="BL10" s="2">
        <v>8.18</v>
      </c>
      <c r="BM10" s="2">
        <v>8.17</v>
      </c>
      <c r="BN10" s="2">
        <v>8.3000000000000007</v>
      </c>
      <c r="BO10" s="2">
        <v>8.59</v>
      </c>
      <c r="BP10" s="2">
        <v>8.59</v>
      </c>
      <c r="BQ10" s="2">
        <v>8.23</v>
      </c>
      <c r="BR10" s="2">
        <v>8.02</v>
      </c>
      <c r="BS10" s="2">
        <v>8.1300000000000008</v>
      </c>
      <c r="BT10" s="2">
        <v>8.3800000000000008</v>
      </c>
      <c r="BU10" s="2">
        <v>8.36</v>
      </c>
      <c r="BV10" s="2">
        <v>8.57</v>
      </c>
      <c r="BW10" s="2">
        <v>8.41</v>
      </c>
      <c r="BX10" s="2">
        <v>8.42</v>
      </c>
      <c r="BY10" s="2">
        <v>8.51</v>
      </c>
      <c r="BZ10" s="2">
        <v>8.5299999999999994</v>
      </c>
      <c r="CA10" s="2">
        <v>8.73</v>
      </c>
      <c r="CB10" s="2">
        <v>8.52</v>
      </c>
      <c r="CC10" s="2">
        <v>8.6300000000000008</v>
      </c>
      <c r="CD10" s="2">
        <v>8.24</v>
      </c>
      <c r="CE10" s="2">
        <v>8.6300000000000008</v>
      </c>
      <c r="CF10" s="2">
        <v>8.7200000000000006</v>
      </c>
      <c r="CG10" s="2">
        <v>8.7100000000000009</v>
      </c>
      <c r="CH10" s="2">
        <v>8.34</v>
      </c>
      <c r="CI10" s="2">
        <v>8.6300000000000008</v>
      </c>
      <c r="CJ10" s="2">
        <v>8.52</v>
      </c>
      <c r="CK10" s="2">
        <v>8.5500000000000007</v>
      </c>
      <c r="CL10" s="2">
        <v>8.6999999999999993</v>
      </c>
      <c r="CM10" s="2">
        <v>8.86</v>
      </c>
      <c r="CN10" s="2">
        <v>8.76</v>
      </c>
      <c r="CO10" s="2">
        <v>8.76</v>
      </c>
      <c r="CP10" s="2">
        <v>8.77</v>
      </c>
      <c r="CQ10" s="2">
        <v>8.73</v>
      </c>
      <c r="CR10" s="2">
        <v>8.76</v>
      </c>
      <c r="CS10" s="2">
        <v>8.85</v>
      </c>
      <c r="CT10" s="2">
        <v>8.58</v>
      </c>
      <c r="CU10" s="2">
        <v>8.68</v>
      </c>
      <c r="CV10" s="2">
        <v>8.8000000000000007</v>
      </c>
      <c r="CW10" s="2">
        <v>8.75</v>
      </c>
      <c r="CX10" s="2">
        <v>8.59</v>
      </c>
      <c r="CY10" s="2">
        <v>8.3699999999999992</v>
      </c>
      <c r="CZ10" s="2">
        <v>8.6300000000000008</v>
      </c>
      <c r="DA10" s="2">
        <v>8.64</v>
      </c>
      <c r="DB10" s="2">
        <v>8.8699999999999992</v>
      </c>
      <c r="DC10" s="2">
        <v>8.56</v>
      </c>
      <c r="DD10" s="2">
        <v>8.6300000000000008</v>
      </c>
      <c r="DE10" s="2">
        <v>8.2799999999999994</v>
      </c>
      <c r="DF10" s="2">
        <v>8.73</v>
      </c>
      <c r="DG10" s="2">
        <v>8.77</v>
      </c>
      <c r="DH10" s="2">
        <v>8.73</v>
      </c>
      <c r="DI10" s="2">
        <v>8.58</v>
      </c>
      <c r="DJ10" s="2">
        <v>8.8000000000000007</v>
      </c>
      <c r="DK10" s="2">
        <v>8.75</v>
      </c>
      <c r="DL10" s="2">
        <v>8.86</v>
      </c>
      <c r="DM10" s="2">
        <v>8.41</v>
      </c>
      <c r="DN10" s="2">
        <v>8.5299999999999994</v>
      </c>
      <c r="DO10" s="2">
        <v>8.6</v>
      </c>
      <c r="DP10" s="2">
        <v>8.6999999999999993</v>
      </c>
      <c r="DQ10" s="2">
        <v>8.52</v>
      </c>
      <c r="DR10" s="2">
        <v>8.6</v>
      </c>
      <c r="DS10" s="2">
        <v>8.6999999999999993</v>
      </c>
      <c r="DT10" s="2">
        <v>8.6</v>
      </c>
      <c r="DU10" s="2">
        <v>8.5</v>
      </c>
      <c r="DV10" s="2">
        <v>8.9499999999999993</v>
      </c>
      <c r="DW10" s="2">
        <v>8.4700000000000006</v>
      </c>
      <c r="DX10" s="2">
        <v>8.74</v>
      </c>
      <c r="DY10" s="2">
        <v>8.35</v>
      </c>
      <c r="DZ10" s="2">
        <v>8.85</v>
      </c>
      <c r="EA10" s="2">
        <v>8.69</v>
      </c>
      <c r="EB10" s="2">
        <v>8.73</v>
      </c>
      <c r="EC10" s="2">
        <v>8.98</v>
      </c>
      <c r="ED10" s="2">
        <v>9.17</v>
      </c>
      <c r="EE10" s="2">
        <v>8.64</v>
      </c>
      <c r="EF10" s="2">
        <v>9.0299999999999994</v>
      </c>
      <c r="EG10" s="2">
        <v>8.69</v>
      </c>
      <c r="EH10" s="2">
        <v>8.66</v>
      </c>
      <c r="EI10" s="2">
        <v>8.83</v>
      </c>
      <c r="EJ10" s="2">
        <v>8.99</v>
      </c>
      <c r="EK10" s="2">
        <v>9.1999999999999993</v>
      </c>
      <c r="EL10" s="2">
        <v>8.92</v>
      </c>
      <c r="EM10" s="2">
        <v>9.23</v>
      </c>
      <c r="EN10" s="2">
        <v>9.18</v>
      </c>
      <c r="EO10" s="2">
        <v>8.84</v>
      </c>
      <c r="EP10" s="2">
        <v>8.8699999999999992</v>
      </c>
      <c r="EQ10" s="2">
        <v>9.0399999999999991</v>
      </c>
      <c r="ER10" s="2">
        <v>9.35</v>
      </c>
      <c r="ES10" s="2">
        <v>9.0399999999999991</v>
      </c>
      <c r="ET10" s="2">
        <v>9.1999999999999993</v>
      </c>
      <c r="EU10" s="2">
        <v>9.52</v>
      </c>
      <c r="EV10" s="2">
        <v>9.2899999999999991</v>
      </c>
      <c r="EW10" s="2">
        <v>9.1999999999999993</v>
      </c>
      <c r="EX10" s="2">
        <v>9.41</v>
      </c>
      <c r="EY10" s="2">
        <v>9.57</v>
      </c>
      <c r="EZ10" s="2">
        <v>9.5299999999999994</v>
      </c>
      <c r="FA10" s="2">
        <v>9.32</v>
      </c>
      <c r="FB10" s="2">
        <v>9.6999999999999993</v>
      </c>
      <c r="FC10" s="2">
        <v>9.5299999999999994</v>
      </c>
      <c r="FD10" s="2">
        <v>9.73</v>
      </c>
      <c r="FE10" s="2">
        <v>9.43</v>
      </c>
    </row>
    <row r="11" spans="1:161" x14ac:dyDescent="0.2">
      <c r="A11" s="2">
        <v>7.98</v>
      </c>
      <c r="B11" s="2">
        <v>7.9</v>
      </c>
      <c r="C11" s="2">
        <v>8.18</v>
      </c>
      <c r="D11" s="2">
        <v>8.1</v>
      </c>
      <c r="E11" s="2">
        <v>8.0399999999999991</v>
      </c>
      <c r="F11" s="2">
        <v>8.2100000000000009</v>
      </c>
      <c r="G11" s="2">
        <v>8.11</v>
      </c>
      <c r="H11" s="2">
        <v>8</v>
      </c>
      <c r="I11" s="2">
        <v>7.76</v>
      </c>
      <c r="J11" s="2">
        <v>8.1</v>
      </c>
      <c r="K11" s="2">
        <v>8.25</v>
      </c>
      <c r="L11" s="2">
        <v>7.96</v>
      </c>
      <c r="M11" s="2">
        <v>7.85</v>
      </c>
      <c r="N11" s="2">
        <v>7.56</v>
      </c>
      <c r="O11" s="2">
        <v>8.11</v>
      </c>
      <c r="P11" s="2">
        <v>7.98</v>
      </c>
      <c r="Q11" s="2">
        <v>8.18</v>
      </c>
      <c r="R11" s="2">
        <v>8.2899999999999991</v>
      </c>
      <c r="S11" s="2">
        <v>8.44</v>
      </c>
      <c r="T11" s="2">
        <v>8.25</v>
      </c>
      <c r="U11" s="2">
        <v>8.43</v>
      </c>
      <c r="V11" s="2">
        <v>8.1999999999999993</v>
      </c>
      <c r="W11" s="2">
        <v>8.1199999999999992</v>
      </c>
      <c r="X11" s="2">
        <v>8.19</v>
      </c>
      <c r="Y11" s="2">
        <v>8.35</v>
      </c>
      <c r="Z11" s="2">
        <v>8.43</v>
      </c>
      <c r="AA11" s="2">
        <v>7.86</v>
      </c>
      <c r="AB11" s="2">
        <v>8.08</v>
      </c>
      <c r="AC11" s="2">
        <v>8.5399999999999991</v>
      </c>
      <c r="AD11" s="2">
        <v>8.83</v>
      </c>
      <c r="AE11" s="2">
        <v>8.17</v>
      </c>
      <c r="AF11" s="2">
        <v>8.1199999999999992</v>
      </c>
      <c r="AG11" s="2">
        <v>8.27</v>
      </c>
      <c r="AH11" s="2">
        <v>8.1300000000000008</v>
      </c>
      <c r="AI11" s="2">
        <v>7.98</v>
      </c>
      <c r="AJ11" s="2">
        <v>7.77</v>
      </c>
      <c r="AK11" s="2">
        <v>7.92</v>
      </c>
      <c r="AL11" s="2">
        <v>7.95</v>
      </c>
      <c r="AM11" s="2">
        <v>7.91</v>
      </c>
      <c r="AN11" s="2">
        <v>8.09</v>
      </c>
      <c r="AO11" s="2">
        <v>8.32</v>
      </c>
      <c r="AP11" s="2">
        <v>7.97</v>
      </c>
      <c r="AQ11" s="2">
        <v>8.02</v>
      </c>
      <c r="AR11" s="2">
        <v>8.07</v>
      </c>
      <c r="AS11" s="2">
        <v>8.06</v>
      </c>
      <c r="AT11" s="2">
        <v>8.16</v>
      </c>
      <c r="AU11" s="2">
        <v>8.15</v>
      </c>
      <c r="AV11" s="2">
        <v>8.2100000000000009</v>
      </c>
      <c r="AW11" s="2">
        <v>8.2899999999999991</v>
      </c>
      <c r="AX11" s="2">
        <v>8.18</v>
      </c>
      <c r="AY11" s="2">
        <v>8.4</v>
      </c>
      <c r="AZ11" s="2">
        <v>8.5</v>
      </c>
      <c r="BA11" s="2">
        <v>8.5399999999999991</v>
      </c>
      <c r="BB11" s="2">
        <v>8.3000000000000007</v>
      </c>
      <c r="BC11" s="2">
        <v>8.2200000000000006</v>
      </c>
      <c r="BD11" s="2">
        <v>8.09</v>
      </c>
      <c r="BE11" s="2">
        <v>8.23</v>
      </c>
      <c r="BF11" s="2">
        <v>8.3800000000000008</v>
      </c>
      <c r="BG11" s="2">
        <v>7.95</v>
      </c>
      <c r="BH11" s="2">
        <v>8.19</v>
      </c>
      <c r="BI11" s="2">
        <v>8.18</v>
      </c>
      <c r="BJ11" s="2">
        <v>8.2200000000000006</v>
      </c>
      <c r="BK11" s="2">
        <v>8.18</v>
      </c>
      <c r="BL11" s="2">
        <v>8.17</v>
      </c>
      <c r="BM11" s="2">
        <v>8.3000000000000007</v>
      </c>
      <c r="BN11" s="2">
        <v>8.59</v>
      </c>
      <c r="BO11" s="2">
        <v>8.59</v>
      </c>
      <c r="BP11" s="2">
        <v>8.23</v>
      </c>
      <c r="BQ11" s="2">
        <v>8.02</v>
      </c>
      <c r="BR11" s="2">
        <v>8.1300000000000008</v>
      </c>
      <c r="BS11" s="2">
        <v>8.3800000000000008</v>
      </c>
      <c r="BT11" s="2">
        <v>8.36</v>
      </c>
      <c r="BU11" s="2">
        <v>8.57</v>
      </c>
      <c r="BV11" s="2">
        <v>8.41</v>
      </c>
      <c r="BW11" s="2">
        <v>8.42</v>
      </c>
      <c r="BX11" s="2">
        <v>8.51</v>
      </c>
      <c r="BY11" s="2">
        <v>8.5299999999999994</v>
      </c>
      <c r="BZ11" s="2">
        <v>8.73</v>
      </c>
      <c r="CA11" s="2">
        <v>8.52</v>
      </c>
      <c r="CB11" s="2">
        <v>8.6300000000000008</v>
      </c>
      <c r="CC11" s="2">
        <v>8.24</v>
      </c>
      <c r="CD11" s="2">
        <v>8.6300000000000008</v>
      </c>
      <c r="CE11" s="2">
        <v>8.7200000000000006</v>
      </c>
      <c r="CF11" s="2">
        <v>8.7100000000000009</v>
      </c>
      <c r="CG11" s="2">
        <v>8.34</v>
      </c>
      <c r="CH11" s="2">
        <v>8.6300000000000008</v>
      </c>
      <c r="CI11" s="2">
        <v>8.52</v>
      </c>
      <c r="CJ11" s="2">
        <v>8.5500000000000007</v>
      </c>
      <c r="CK11" s="2">
        <v>8.6999999999999993</v>
      </c>
      <c r="CL11" s="2">
        <v>8.86</v>
      </c>
      <c r="CM11" s="2">
        <v>8.76</v>
      </c>
      <c r="CN11" s="2">
        <v>8.76</v>
      </c>
      <c r="CO11" s="2">
        <v>8.77</v>
      </c>
      <c r="CP11" s="2">
        <v>8.73</v>
      </c>
      <c r="CQ11" s="2">
        <v>8.76</v>
      </c>
      <c r="CR11" s="2">
        <v>8.85</v>
      </c>
      <c r="CS11" s="2">
        <v>8.58</v>
      </c>
      <c r="CT11" s="2">
        <v>8.68</v>
      </c>
      <c r="CU11" s="2">
        <v>8.8000000000000007</v>
      </c>
      <c r="CV11" s="2">
        <v>8.75</v>
      </c>
      <c r="CW11" s="2">
        <v>8.59</v>
      </c>
      <c r="CX11" s="2">
        <v>8.3699999999999992</v>
      </c>
      <c r="CY11" s="2">
        <v>8.6300000000000008</v>
      </c>
      <c r="CZ11" s="2">
        <v>8.64</v>
      </c>
      <c r="DA11" s="2">
        <v>8.8699999999999992</v>
      </c>
      <c r="DB11" s="2">
        <v>8.56</v>
      </c>
      <c r="DC11" s="2">
        <v>8.6300000000000008</v>
      </c>
      <c r="DD11" s="2">
        <v>8.2799999999999994</v>
      </c>
      <c r="DE11" s="2">
        <v>8.73</v>
      </c>
      <c r="DF11" s="2">
        <v>8.77</v>
      </c>
      <c r="DG11" s="2">
        <v>8.73</v>
      </c>
      <c r="DH11" s="2">
        <v>8.58</v>
      </c>
      <c r="DI11" s="2">
        <v>8.8000000000000007</v>
      </c>
      <c r="DJ11" s="2">
        <v>8.75</v>
      </c>
      <c r="DK11" s="2">
        <v>8.86</v>
      </c>
      <c r="DL11" s="2">
        <v>8.41</v>
      </c>
      <c r="DM11" s="2">
        <v>8.5299999999999994</v>
      </c>
      <c r="DN11" s="2">
        <v>8.6</v>
      </c>
      <c r="DO11" s="2">
        <v>8.6999999999999993</v>
      </c>
      <c r="DP11" s="2">
        <v>8.52</v>
      </c>
      <c r="DQ11" s="2">
        <v>8.6</v>
      </c>
      <c r="DR11" s="2">
        <v>8.6999999999999993</v>
      </c>
      <c r="DS11" s="2">
        <v>8.6</v>
      </c>
      <c r="DT11" s="2">
        <v>8.5</v>
      </c>
      <c r="DU11" s="2">
        <v>8.9499999999999993</v>
      </c>
      <c r="DV11" s="2">
        <v>8.4700000000000006</v>
      </c>
      <c r="DW11" s="2">
        <v>8.74</v>
      </c>
      <c r="DX11" s="2">
        <v>8.35</v>
      </c>
      <c r="DY11" s="2">
        <v>8.85</v>
      </c>
      <c r="DZ11" s="2">
        <v>8.69</v>
      </c>
      <c r="EA11" s="2">
        <v>8.73</v>
      </c>
      <c r="EB11" s="2">
        <v>8.98</v>
      </c>
      <c r="EC11" s="2">
        <v>9.17</v>
      </c>
      <c r="ED11" s="2">
        <v>8.64</v>
      </c>
      <c r="EE11" s="2">
        <v>9.0299999999999994</v>
      </c>
      <c r="EF11" s="2">
        <v>8.69</v>
      </c>
      <c r="EG11" s="2">
        <v>8.66</v>
      </c>
      <c r="EH11" s="2">
        <v>8.83</v>
      </c>
      <c r="EI11" s="2">
        <v>8.99</v>
      </c>
      <c r="EJ11" s="2">
        <v>9.1999999999999993</v>
      </c>
      <c r="EK11" s="2">
        <v>8.92</v>
      </c>
      <c r="EL11" s="2">
        <v>9.23</v>
      </c>
      <c r="EM11" s="2">
        <v>9.18</v>
      </c>
      <c r="EN11" s="2">
        <v>8.84</v>
      </c>
      <c r="EO11" s="2">
        <v>8.8699999999999992</v>
      </c>
      <c r="EP11" s="2">
        <v>9.0399999999999991</v>
      </c>
      <c r="EQ11" s="2">
        <v>9.35</v>
      </c>
      <c r="ER11" s="2">
        <v>9.0399999999999991</v>
      </c>
      <c r="ES11" s="2">
        <v>9.1999999999999993</v>
      </c>
      <c r="ET11" s="2">
        <v>9.52</v>
      </c>
      <c r="EU11" s="2">
        <v>9.2899999999999991</v>
      </c>
      <c r="EV11" s="2">
        <v>9.1999999999999993</v>
      </c>
      <c r="EW11" s="2">
        <v>9.41</v>
      </c>
      <c r="EX11" s="2">
        <v>9.57</v>
      </c>
      <c r="EY11" s="2">
        <v>9.5299999999999994</v>
      </c>
      <c r="EZ11" s="2">
        <v>9.32</v>
      </c>
      <c r="FA11" s="2">
        <v>9.6999999999999993</v>
      </c>
      <c r="FB11" s="2">
        <v>9.5299999999999994</v>
      </c>
      <c r="FC11" s="2">
        <v>9.73</v>
      </c>
      <c r="FD11" s="2">
        <v>9.43</v>
      </c>
      <c r="FE11" s="2">
        <v>9.51</v>
      </c>
    </row>
    <row r="12" spans="1:161" x14ac:dyDescent="0.2">
      <c r="A12" s="2">
        <v>7.9</v>
      </c>
      <c r="B12" s="2">
        <v>8.18</v>
      </c>
      <c r="C12" s="2">
        <v>8.1</v>
      </c>
      <c r="D12" s="2">
        <v>8.0399999999999991</v>
      </c>
      <c r="E12" s="2">
        <v>8.2100000000000009</v>
      </c>
      <c r="F12" s="2">
        <v>8.11</v>
      </c>
      <c r="G12" s="2">
        <v>8</v>
      </c>
      <c r="H12" s="2">
        <v>7.76</v>
      </c>
      <c r="I12" s="2">
        <v>8.1</v>
      </c>
      <c r="J12" s="2">
        <v>8.25</v>
      </c>
      <c r="K12" s="2">
        <v>7.96</v>
      </c>
      <c r="L12" s="2">
        <v>7.85</v>
      </c>
      <c r="M12" s="2">
        <v>7.56</v>
      </c>
      <c r="N12" s="2">
        <v>8.11</v>
      </c>
      <c r="O12" s="2">
        <v>7.98</v>
      </c>
      <c r="P12" s="2">
        <v>8.18</v>
      </c>
      <c r="Q12" s="2">
        <v>8.2899999999999991</v>
      </c>
      <c r="R12" s="2">
        <v>8.44</v>
      </c>
      <c r="S12" s="2">
        <v>8.25</v>
      </c>
      <c r="T12" s="2">
        <v>8.43</v>
      </c>
      <c r="U12" s="2">
        <v>8.1999999999999993</v>
      </c>
      <c r="V12" s="2">
        <v>8.1199999999999992</v>
      </c>
      <c r="W12" s="2">
        <v>8.19</v>
      </c>
      <c r="X12" s="2">
        <v>8.35</v>
      </c>
      <c r="Y12" s="2">
        <v>8.43</v>
      </c>
      <c r="Z12" s="2">
        <v>7.86</v>
      </c>
      <c r="AA12" s="2">
        <v>8.08</v>
      </c>
      <c r="AB12" s="2">
        <v>8.5399999999999991</v>
      </c>
      <c r="AC12" s="2">
        <v>8.83</v>
      </c>
      <c r="AD12" s="2">
        <v>8.17</v>
      </c>
      <c r="AE12" s="2">
        <v>8.1199999999999992</v>
      </c>
      <c r="AF12" s="2">
        <v>8.27</v>
      </c>
      <c r="AG12" s="2">
        <v>8.1300000000000008</v>
      </c>
      <c r="AH12" s="2">
        <v>7.98</v>
      </c>
      <c r="AI12" s="2">
        <v>7.77</v>
      </c>
      <c r="AJ12" s="2">
        <v>7.92</v>
      </c>
      <c r="AK12" s="2">
        <v>7.95</v>
      </c>
      <c r="AL12" s="2">
        <v>7.91</v>
      </c>
      <c r="AM12" s="2">
        <v>8.09</v>
      </c>
      <c r="AN12" s="2">
        <v>8.32</v>
      </c>
      <c r="AO12" s="2">
        <v>7.97</v>
      </c>
      <c r="AP12" s="2">
        <v>8.02</v>
      </c>
      <c r="AQ12" s="2">
        <v>8.07</v>
      </c>
      <c r="AR12" s="2">
        <v>8.06</v>
      </c>
      <c r="AS12" s="2">
        <v>8.16</v>
      </c>
      <c r="AT12" s="2">
        <v>8.15</v>
      </c>
      <c r="AU12" s="2">
        <v>8.2100000000000009</v>
      </c>
      <c r="AV12" s="2">
        <v>8.2899999999999991</v>
      </c>
      <c r="AW12" s="2">
        <v>8.18</v>
      </c>
      <c r="AX12" s="2">
        <v>8.4</v>
      </c>
      <c r="AY12" s="2">
        <v>8.5</v>
      </c>
      <c r="AZ12" s="2">
        <v>8.5399999999999991</v>
      </c>
      <c r="BA12" s="2">
        <v>8.3000000000000007</v>
      </c>
      <c r="BB12" s="2">
        <v>8.2200000000000006</v>
      </c>
      <c r="BC12" s="2">
        <v>8.09</v>
      </c>
      <c r="BD12" s="2">
        <v>8.23</v>
      </c>
      <c r="BE12" s="2">
        <v>8.3800000000000008</v>
      </c>
      <c r="BF12" s="2">
        <v>7.95</v>
      </c>
      <c r="BG12" s="2">
        <v>8.19</v>
      </c>
      <c r="BH12" s="2">
        <v>8.18</v>
      </c>
      <c r="BI12" s="2">
        <v>8.2200000000000006</v>
      </c>
      <c r="BJ12" s="2">
        <v>8.18</v>
      </c>
      <c r="BK12" s="2">
        <v>8.17</v>
      </c>
      <c r="BL12" s="2">
        <v>8.3000000000000007</v>
      </c>
      <c r="BM12" s="2">
        <v>8.59</v>
      </c>
      <c r="BN12" s="2">
        <v>8.59</v>
      </c>
      <c r="BO12" s="2">
        <v>8.23</v>
      </c>
      <c r="BP12" s="2">
        <v>8.02</v>
      </c>
      <c r="BQ12" s="2">
        <v>8.1300000000000008</v>
      </c>
      <c r="BR12" s="2">
        <v>8.3800000000000008</v>
      </c>
      <c r="BS12" s="2">
        <v>8.36</v>
      </c>
      <c r="BT12" s="2">
        <v>8.57</v>
      </c>
      <c r="BU12" s="2">
        <v>8.41</v>
      </c>
      <c r="BV12" s="2">
        <v>8.42</v>
      </c>
      <c r="BW12" s="2">
        <v>8.51</v>
      </c>
      <c r="BX12" s="2">
        <v>8.5299999999999994</v>
      </c>
      <c r="BY12" s="2">
        <v>8.73</v>
      </c>
      <c r="BZ12" s="2">
        <v>8.52</v>
      </c>
      <c r="CA12" s="2">
        <v>8.6300000000000008</v>
      </c>
      <c r="CB12" s="2">
        <v>8.24</v>
      </c>
      <c r="CC12" s="2">
        <v>8.6300000000000008</v>
      </c>
      <c r="CD12" s="2">
        <v>8.7200000000000006</v>
      </c>
      <c r="CE12" s="2">
        <v>8.7100000000000009</v>
      </c>
      <c r="CF12" s="2">
        <v>8.34</v>
      </c>
      <c r="CG12" s="2">
        <v>8.6300000000000008</v>
      </c>
      <c r="CH12" s="2">
        <v>8.52</v>
      </c>
      <c r="CI12" s="2">
        <v>8.5500000000000007</v>
      </c>
      <c r="CJ12" s="2">
        <v>8.6999999999999993</v>
      </c>
      <c r="CK12" s="2">
        <v>8.86</v>
      </c>
      <c r="CL12" s="2">
        <v>8.76</v>
      </c>
      <c r="CM12" s="2">
        <v>8.76</v>
      </c>
      <c r="CN12" s="2">
        <v>8.77</v>
      </c>
      <c r="CO12" s="2">
        <v>8.73</v>
      </c>
      <c r="CP12" s="2">
        <v>8.76</v>
      </c>
      <c r="CQ12" s="2">
        <v>8.85</v>
      </c>
      <c r="CR12" s="2">
        <v>8.58</v>
      </c>
      <c r="CS12" s="2">
        <v>8.68</v>
      </c>
      <c r="CT12" s="2">
        <v>8.8000000000000007</v>
      </c>
      <c r="CU12" s="2">
        <v>8.75</v>
      </c>
      <c r="CV12" s="2">
        <v>8.59</v>
      </c>
      <c r="CW12" s="2">
        <v>8.3699999999999992</v>
      </c>
      <c r="CX12" s="2">
        <v>8.6300000000000008</v>
      </c>
      <c r="CY12" s="2">
        <v>8.64</v>
      </c>
      <c r="CZ12" s="2">
        <v>8.8699999999999992</v>
      </c>
      <c r="DA12" s="2">
        <v>8.56</v>
      </c>
      <c r="DB12" s="2">
        <v>8.6300000000000008</v>
      </c>
      <c r="DC12" s="2">
        <v>8.2799999999999994</v>
      </c>
      <c r="DD12" s="2">
        <v>8.73</v>
      </c>
      <c r="DE12" s="2">
        <v>8.77</v>
      </c>
      <c r="DF12" s="2">
        <v>8.73</v>
      </c>
      <c r="DG12" s="2">
        <v>8.58</v>
      </c>
      <c r="DH12" s="2">
        <v>8.8000000000000007</v>
      </c>
      <c r="DI12" s="2">
        <v>8.75</v>
      </c>
      <c r="DJ12" s="2">
        <v>8.86</v>
      </c>
      <c r="DK12" s="2">
        <v>8.41</v>
      </c>
      <c r="DL12" s="2">
        <v>8.5299999999999994</v>
      </c>
      <c r="DM12" s="2">
        <v>8.6</v>
      </c>
      <c r="DN12" s="2">
        <v>8.6999999999999993</v>
      </c>
      <c r="DO12" s="2">
        <v>8.52</v>
      </c>
      <c r="DP12" s="2">
        <v>8.6</v>
      </c>
      <c r="DQ12" s="2">
        <v>8.6999999999999993</v>
      </c>
      <c r="DR12" s="2">
        <v>8.6</v>
      </c>
      <c r="DS12" s="2">
        <v>8.5</v>
      </c>
      <c r="DT12" s="2">
        <v>8.9499999999999993</v>
      </c>
      <c r="DU12" s="2">
        <v>8.4700000000000006</v>
      </c>
      <c r="DV12" s="2">
        <v>8.74</v>
      </c>
      <c r="DW12" s="2">
        <v>8.35</v>
      </c>
      <c r="DX12" s="2">
        <v>8.85</v>
      </c>
      <c r="DY12" s="2">
        <v>8.69</v>
      </c>
      <c r="DZ12" s="2">
        <v>8.73</v>
      </c>
      <c r="EA12" s="2">
        <v>8.98</v>
      </c>
      <c r="EB12" s="2">
        <v>9.17</v>
      </c>
      <c r="EC12" s="2">
        <v>8.64</v>
      </c>
      <c r="ED12" s="2">
        <v>9.0299999999999994</v>
      </c>
      <c r="EE12" s="2">
        <v>8.69</v>
      </c>
      <c r="EF12" s="2">
        <v>8.66</v>
      </c>
      <c r="EG12" s="2">
        <v>8.83</v>
      </c>
      <c r="EH12" s="2">
        <v>8.99</v>
      </c>
      <c r="EI12" s="2">
        <v>9.1999999999999993</v>
      </c>
      <c r="EJ12" s="2">
        <v>8.92</v>
      </c>
      <c r="EK12" s="2">
        <v>9.23</v>
      </c>
      <c r="EL12" s="2">
        <v>9.18</v>
      </c>
      <c r="EM12" s="2">
        <v>8.84</v>
      </c>
      <c r="EN12" s="2">
        <v>8.8699999999999992</v>
      </c>
      <c r="EO12" s="2">
        <v>9.0399999999999991</v>
      </c>
      <c r="EP12" s="2">
        <v>9.35</v>
      </c>
      <c r="EQ12" s="2">
        <v>9.0399999999999991</v>
      </c>
      <c r="ER12" s="2">
        <v>9.1999999999999993</v>
      </c>
      <c r="ES12" s="2">
        <v>9.52</v>
      </c>
      <c r="ET12" s="2">
        <v>9.2899999999999991</v>
      </c>
      <c r="EU12" s="2">
        <v>9.1999999999999993</v>
      </c>
      <c r="EV12" s="2">
        <v>9.41</v>
      </c>
      <c r="EW12" s="2">
        <v>9.57</v>
      </c>
      <c r="EX12" s="2">
        <v>9.5299999999999994</v>
      </c>
      <c r="EY12" s="2">
        <v>9.32</v>
      </c>
      <c r="EZ12" s="2">
        <v>9.6999999999999993</v>
      </c>
      <c r="FA12" s="2">
        <v>9.5299999999999994</v>
      </c>
      <c r="FB12" s="2">
        <v>9.73</v>
      </c>
      <c r="FC12" s="2">
        <v>9.43</v>
      </c>
      <c r="FD12" s="2">
        <v>9.51</v>
      </c>
      <c r="FE12" s="2">
        <v>9.6999999999999993</v>
      </c>
    </row>
    <row r="13" spans="1:161" x14ac:dyDescent="0.2">
      <c r="A13" s="2">
        <v>8.18</v>
      </c>
      <c r="B13" s="2">
        <v>8.1</v>
      </c>
      <c r="C13" s="2">
        <v>8.0399999999999991</v>
      </c>
      <c r="D13" s="2">
        <v>8.2100000000000009</v>
      </c>
      <c r="E13" s="2">
        <v>8.11</v>
      </c>
      <c r="F13" s="2">
        <v>8</v>
      </c>
      <c r="G13" s="2">
        <v>7.76</v>
      </c>
      <c r="H13" s="2">
        <v>8.1</v>
      </c>
      <c r="I13" s="2">
        <v>8.25</v>
      </c>
      <c r="J13" s="2">
        <v>7.96</v>
      </c>
      <c r="K13" s="2">
        <v>7.85</v>
      </c>
      <c r="L13" s="2">
        <v>7.56</v>
      </c>
      <c r="M13" s="2">
        <v>8.11</v>
      </c>
      <c r="N13" s="2">
        <v>7.98</v>
      </c>
      <c r="O13" s="2">
        <v>8.18</v>
      </c>
      <c r="P13" s="2">
        <v>8.2899999999999991</v>
      </c>
      <c r="Q13" s="2">
        <v>8.44</v>
      </c>
      <c r="R13" s="2">
        <v>8.25</v>
      </c>
      <c r="S13" s="2">
        <v>8.43</v>
      </c>
      <c r="T13" s="2">
        <v>8.1999999999999993</v>
      </c>
      <c r="U13" s="2">
        <v>8.1199999999999992</v>
      </c>
      <c r="V13" s="2">
        <v>8.19</v>
      </c>
      <c r="W13" s="2">
        <v>8.35</v>
      </c>
      <c r="X13" s="2">
        <v>8.43</v>
      </c>
      <c r="Y13" s="2">
        <v>7.86</v>
      </c>
      <c r="Z13" s="2">
        <v>8.08</v>
      </c>
      <c r="AA13" s="2">
        <v>8.5399999999999991</v>
      </c>
      <c r="AB13" s="2">
        <v>8.83</v>
      </c>
      <c r="AC13" s="2">
        <v>8.17</v>
      </c>
      <c r="AD13" s="2">
        <v>8.1199999999999992</v>
      </c>
      <c r="AE13" s="2">
        <v>8.27</v>
      </c>
      <c r="AF13" s="2">
        <v>8.1300000000000008</v>
      </c>
      <c r="AG13" s="2">
        <v>7.98</v>
      </c>
      <c r="AH13" s="2">
        <v>7.77</v>
      </c>
      <c r="AI13" s="2">
        <v>7.92</v>
      </c>
      <c r="AJ13" s="2">
        <v>7.95</v>
      </c>
      <c r="AK13" s="2">
        <v>7.91</v>
      </c>
      <c r="AL13" s="2">
        <v>8.09</v>
      </c>
      <c r="AM13" s="2">
        <v>8.32</v>
      </c>
      <c r="AN13" s="2">
        <v>7.97</v>
      </c>
      <c r="AO13" s="2">
        <v>8.02</v>
      </c>
      <c r="AP13" s="2">
        <v>8.07</v>
      </c>
      <c r="AQ13" s="2">
        <v>8.06</v>
      </c>
      <c r="AR13" s="2">
        <v>8.16</v>
      </c>
      <c r="AS13" s="2">
        <v>8.15</v>
      </c>
      <c r="AT13" s="2">
        <v>8.2100000000000009</v>
      </c>
      <c r="AU13" s="2">
        <v>8.2899999999999991</v>
      </c>
      <c r="AV13" s="2">
        <v>8.18</v>
      </c>
      <c r="AW13" s="2">
        <v>8.4</v>
      </c>
      <c r="AX13" s="2">
        <v>8.5</v>
      </c>
      <c r="AY13" s="2">
        <v>8.5399999999999991</v>
      </c>
      <c r="AZ13" s="2">
        <v>8.3000000000000007</v>
      </c>
      <c r="BA13" s="2">
        <v>8.2200000000000006</v>
      </c>
      <c r="BB13" s="2">
        <v>8.09</v>
      </c>
      <c r="BC13" s="2">
        <v>8.23</v>
      </c>
      <c r="BD13" s="2">
        <v>8.3800000000000008</v>
      </c>
      <c r="BE13" s="2">
        <v>7.95</v>
      </c>
      <c r="BF13" s="2">
        <v>8.19</v>
      </c>
      <c r="BG13" s="2">
        <v>8.18</v>
      </c>
      <c r="BH13" s="2">
        <v>8.2200000000000006</v>
      </c>
      <c r="BI13" s="2">
        <v>8.18</v>
      </c>
      <c r="BJ13" s="2">
        <v>8.17</v>
      </c>
      <c r="BK13" s="2">
        <v>8.3000000000000007</v>
      </c>
      <c r="BL13" s="2">
        <v>8.59</v>
      </c>
      <c r="BM13" s="2">
        <v>8.59</v>
      </c>
      <c r="BN13" s="2">
        <v>8.23</v>
      </c>
      <c r="BO13" s="2">
        <v>8.02</v>
      </c>
      <c r="BP13" s="2">
        <v>8.1300000000000008</v>
      </c>
      <c r="BQ13" s="2">
        <v>8.3800000000000008</v>
      </c>
      <c r="BR13" s="2">
        <v>8.36</v>
      </c>
      <c r="BS13" s="2">
        <v>8.57</v>
      </c>
      <c r="BT13" s="2">
        <v>8.41</v>
      </c>
      <c r="BU13" s="2">
        <v>8.42</v>
      </c>
      <c r="BV13" s="2">
        <v>8.51</v>
      </c>
      <c r="BW13" s="2">
        <v>8.5299999999999994</v>
      </c>
      <c r="BX13" s="2">
        <v>8.73</v>
      </c>
      <c r="BY13" s="2">
        <v>8.52</v>
      </c>
      <c r="BZ13" s="2">
        <v>8.6300000000000008</v>
      </c>
      <c r="CA13" s="2">
        <v>8.24</v>
      </c>
      <c r="CB13" s="2">
        <v>8.6300000000000008</v>
      </c>
      <c r="CC13" s="2">
        <v>8.7200000000000006</v>
      </c>
      <c r="CD13" s="2">
        <v>8.7100000000000009</v>
      </c>
      <c r="CE13" s="2">
        <v>8.34</v>
      </c>
      <c r="CF13" s="2">
        <v>8.6300000000000008</v>
      </c>
      <c r="CG13" s="2">
        <v>8.52</v>
      </c>
      <c r="CH13" s="2">
        <v>8.5500000000000007</v>
      </c>
      <c r="CI13" s="2">
        <v>8.6999999999999993</v>
      </c>
      <c r="CJ13" s="2">
        <v>8.86</v>
      </c>
      <c r="CK13" s="2">
        <v>8.76</v>
      </c>
      <c r="CL13" s="2">
        <v>8.76</v>
      </c>
      <c r="CM13" s="2">
        <v>8.77</v>
      </c>
      <c r="CN13" s="2">
        <v>8.73</v>
      </c>
      <c r="CO13" s="2">
        <v>8.76</v>
      </c>
      <c r="CP13" s="2">
        <v>8.85</v>
      </c>
      <c r="CQ13" s="2">
        <v>8.58</v>
      </c>
      <c r="CR13" s="2">
        <v>8.68</v>
      </c>
      <c r="CS13" s="2">
        <v>8.8000000000000007</v>
      </c>
      <c r="CT13" s="2">
        <v>8.75</v>
      </c>
      <c r="CU13" s="2">
        <v>8.59</v>
      </c>
      <c r="CV13" s="2">
        <v>8.3699999999999992</v>
      </c>
      <c r="CW13" s="2">
        <v>8.6300000000000008</v>
      </c>
      <c r="CX13" s="2">
        <v>8.64</v>
      </c>
      <c r="CY13" s="2">
        <v>8.8699999999999992</v>
      </c>
      <c r="CZ13" s="2">
        <v>8.56</v>
      </c>
      <c r="DA13" s="2">
        <v>8.6300000000000008</v>
      </c>
      <c r="DB13" s="2">
        <v>8.2799999999999994</v>
      </c>
      <c r="DC13" s="2">
        <v>8.73</v>
      </c>
      <c r="DD13" s="2">
        <v>8.77</v>
      </c>
      <c r="DE13" s="2">
        <v>8.73</v>
      </c>
      <c r="DF13" s="2">
        <v>8.58</v>
      </c>
      <c r="DG13" s="2">
        <v>8.8000000000000007</v>
      </c>
      <c r="DH13" s="2">
        <v>8.75</v>
      </c>
      <c r="DI13" s="2">
        <v>8.86</v>
      </c>
      <c r="DJ13" s="2">
        <v>8.41</v>
      </c>
      <c r="DK13" s="2">
        <v>8.5299999999999994</v>
      </c>
      <c r="DL13" s="2">
        <v>8.6</v>
      </c>
      <c r="DM13" s="2">
        <v>8.6999999999999993</v>
      </c>
      <c r="DN13" s="2">
        <v>8.52</v>
      </c>
      <c r="DO13" s="2">
        <v>8.6</v>
      </c>
      <c r="DP13" s="2">
        <v>8.6999999999999993</v>
      </c>
      <c r="DQ13" s="2">
        <v>8.6</v>
      </c>
      <c r="DR13" s="2">
        <v>8.5</v>
      </c>
      <c r="DS13" s="2">
        <v>8.9499999999999993</v>
      </c>
      <c r="DT13" s="2">
        <v>8.4700000000000006</v>
      </c>
      <c r="DU13" s="2">
        <v>8.74</v>
      </c>
      <c r="DV13" s="2">
        <v>8.35</v>
      </c>
      <c r="DW13" s="2">
        <v>8.85</v>
      </c>
      <c r="DX13" s="2">
        <v>8.69</v>
      </c>
      <c r="DY13" s="2">
        <v>8.73</v>
      </c>
      <c r="DZ13" s="2">
        <v>8.98</v>
      </c>
      <c r="EA13" s="2">
        <v>9.17</v>
      </c>
      <c r="EB13" s="2">
        <v>8.64</v>
      </c>
      <c r="EC13" s="2">
        <v>9.0299999999999994</v>
      </c>
      <c r="ED13" s="2">
        <v>8.69</v>
      </c>
      <c r="EE13" s="2">
        <v>8.66</v>
      </c>
      <c r="EF13" s="2">
        <v>8.83</v>
      </c>
      <c r="EG13" s="2">
        <v>8.99</v>
      </c>
      <c r="EH13" s="2">
        <v>9.1999999999999993</v>
      </c>
      <c r="EI13" s="2">
        <v>8.92</v>
      </c>
      <c r="EJ13" s="2">
        <v>9.23</v>
      </c>
      <c r="EK13" s="2">
        <v>9.18</v>
      </c>
      <c r="EL13" s="2">
        <v>8.84</v>
      </c>
      <c r="EM13" s="2">
        <v>8.8699999999999992</v>
      </c>
      <c r="EN13" s="2">
        <v>9.0399999999999991</v>
      </c>
      <c r="EO13" s="2">
        <v>9.35</v>
      </c>
      <c r="EP13" s="2">
        <v>9.0399999999999991</v>
      </c>
      <c r="EQ13" s="2">
        <v>9.1999999999999993</v>
      </c>
      <c r="ER13" s="2">
        <v>9.52</v>
      </c>
      <c r="ES13" s="2">
        <v>9.2899999999999991</v>
      </c>
      <c r="ET13" s="2">
        <v>9.1999999999999993</v>
      </c>
      <c r="EU13" s="2">
        <v>9.41</v>
      </c>
      <c r="EV13" s="2">
        <v>9.57</v>
      </c>
      <c r="EW13" s="2">
        <v>9.5299999999999994</v>
      </c>
      <c r="EX13" s="2">
        <v>9.32</v>
      </c>
      <c r="EY13" s="2">
        <v>9.6999999999999993</v>
      </c>
      <c r="EZ13" s="2">
        <v>9.5299999999999994</v>
      </c>
      <c r="FA13" s="2">
        <v>9.73</v>
      </c>
      <c r="FB13" s="2">
        <v>9.43</v>
      </c>
      <c r="FC13" s="2">
        <v>9.51</v>
      </c>
      <c r="FD13" s="2">
        <v>9.6999999999999993</v>
      </c>
      <c r="FE13" s="2">
        <v>9.52</v>
      </c>
    </row>
    <row r="14" spans="1:161" x14ac:dyDescent="0.2">
      <c r="A14" s="2">
        <v>8.1</v>
      </c>
      <c r="B14" s="2">
        <v>8.0399999999999991</v>
      </c>
      <c r="C14" s="2">
        <v>8.2100000000000009</v>
      </c>
      <c r="D14" s="2">
        <v>8.11</v>
      </c>
      <c r="E14" s="2">
        <v>8</v>
      </c>
      <c r="F14" s="2">
        <v>7.76</v>
      </c>
      <c r="G14" s="2">
        <v>8.1</v>
      </c>
      <c r="H14" s="2">
        <v>8.25</v>
      </c>
      <c r="I14" s="2">
        <v>7.96</v>
      </c>
      <c r="J14" s="2">
        <v>7.85</v>
      </c>
      <c r="K14" s="2">
        <v>7.56</v>
      </c>
      <c r="L14" s="2">
        <v>8.11</v>
      </c>
      <c r="M14" s="2">
        <v>7.98</v>
      </c>
      <c r="N14" s="2">
        <v>8.18</v>
      </c>
      <c r="O14" s="2">
        <v>8.2899999999999991</v>
      </c>
      <c r="P14" s="2">
        <v>8.44</v>
      </c>
      <c r="Q14" s="2">
        <v>8.25</v>
      </c>
      <c r="R14" s="2">
        <v>8.43</v>
      </c>
      <c r="S14" s="2">
        <v>8.1999999999999993</v>
      </c>
      <c r="T14" s="2">
        <v>8.1199999999999992</v>
      </c>
      <c r="U14" s="2">
        <v>8.19</v>
      </c>
      <c r="V14" s="2">
        <v>8.35</v>
      </c>
      <c r="W14" s="2">
        <v>8.43</v>
      </c>
      <c r="X14" s="2">
        <v>7.86</v>
      </c>
      <c r="Y14" s="2">
        <v>8.08</v>
      </c>
      <c r="Z14" s="2">
        <v>8.5399999999999991</v>
      </c>
      <c r="AA14" s="2">
        <v>8.83</v>
      </c>
      <c r="AB14" s="2">
        <v>8.17</v>
      </c>
      <c r="AC14" s="2">
        <v>8.1199999999999992</v>
      </c>
      <c r="AD14" s="2">
        <v>8.27</v>
      </c>
      <c r="AE14" s="2">
        <v>8.1300000000000008</v>
      </c>
      <c r="AF14" s="2">
        <v>7.98</v>
      </c>
      <c r="AG14" s="2">
        <v>7.77</v>
      </c>
      <c r="AH14" s="2">
        <v>7.92</v>
      </c>
      <c r="AI14" s="2">
        <v>7.95</v>
      </c>
      <c r="AJ14" s="2">
        <v>7.91</v>
      </c>
      <c r="AK14" s="2">
        <v>8.09</v>
      </c>
      <c r="AL14" s="2">
        <v>8.32</v>
      </c>
      <c r="AM14" s="2">
        <v>7.97</v>
      </c>
      <c r="AN14" s="2">
        <v>8.02</v>
      </c>
      <c r="AO14" s="2">
        <v>8.07</v>
      </c>
      <c r="AP14" s="2">
        <v>8.06</v>
      </c>
      <c r="AQ14" s="2">
        <v>8.16</v>
      </c>
      <c r="AR14" s="2">
        <v>8.15</v>
      </c>
      <c r="AS14" s="2">
        <v>8.2100000000000009</v>
      </c>
      <c r="AT14" s="2">
        <v>8.2899999999999991</v>
      </c>
      <c r="AU14" s="2">
        <v>8.18</v>
      </c>
      <c r="AV14" s="2">
        <v>8.4</v>
      </c>
      <c r="AW14" s="2">
        <v>8.5</v>
      </c>
      <c r="AX14" s="2">
        <v>8.5399999999999991</v>
      </c>
      <c r="AY14" s="2">
        <v>8.3000000000000007</v>
      </c>
      <c r="AZ14" s="2">
        <v>8.2200000000000006</v>
      </c>
      <c r="BA14" s="2">
        <v>8.09</v>
      </c>
      <c r="BB14" s="2">
        <v>8.23</v>
      </c>
      <c r="BC14" s="2">
        <v>8.3800000000000008</v>
      </c>
      <c r="BD14" s="2">
        <v>7.95</v>
      </c>
      <c r="BE14" s="2">
        <v>8.19</v>
      </c>
      <c r="BF14" s="2">
        <v>8.18</v>
      </c>
      <c r="BG14" s="2">
        <v>8.2200000000000006</v>
      </c>
      <c r="BH14" s="2">
        <v>8.18</v>
      </c>
      <c r="BI14" s="2">
        <v>8.17</v>
      </c>
      <c r="BJ14" s="2">
        <v>8.3000000000000007</v>
      </c>
      <c r="BK14" s="2">
        <v>8.59</v>
      </c>
      <c r="BL14" s="2">
        <v>8.59</v>
      </c>
      <c r="BM14" s="2">
        <v>8.23</v>
      </c>
      <c r="BN14" s="2">
        <v>8.02</v>
      </c>
      <c r="BO14" s="2">
        <v>8.1300000000000008</v>
      </c>
      <c r="BP14" s="2">
        <v>8.3800000000000008</v>
      </c>
      <c r="BQ14" s="2">
        <v>8.36</v>
      </c>
      <c r="BR14" s="2">
        <v>8.57</v>
      </c>
      <c r="BS14" s="2">
        <v>8.41</v>
      </c>
      <c r="BT14" s="2">
        <v>8.42</v>
      </c>
      <c r="BU14" s="2">
        <v>8.51</v>
      </c>
      <c r="BV14" s="2">
        <v>8.5299999999999994</v>
      </c>
      <c r="BW14" s="2">
        <v>8.73</v>
      </c>
      <c r="BX14" s="2">
        <v>8.52</v>
      </c>
      <c r="BY14" s="2">
        <v>8.6300000000000008</v>
      </c>
      <c r="BZ14" s="2">
        <v>8.24</v>
      </c>
      <c r="CA14" s="2">
        <v>8.6300000000000008</v>
      </c>
      <c r="CB14" s="2">
        <v>8.7200000000000006</v>
      </c>
      <c r="CC14" s="2">
        <v>8.7100000000000009</v>
      </c>
      <c r="CD14" s="2">
        <v>8.34</v>
      </c>
      <c r="CE14" s="2">
        <v>8.6300000000000008</v>
      </c>
      <c r="CF14" s="2">
        <v>8.52</v>
      </c>
      <c r="CG14" s="2">
        <v>8.5500000000000007</v>
      </c>
      <c r="CH14" s="2">
        <v>8.6999999999999993</v>
      </c>
      <c r="CI14" s="2">
        <v>8.86</v>
      </c>
      <c r="CJ14" s="2">
        <v>8.76</v>
      </c>
      <c r="CK14" s="2">
        <v>8.76</v>
      </c>
      <c r="CL14" s="2">
        <v>8.77</v>
      </c>
      <c r="CM14" s="2">
        <v>8.73</v>
      </c>
      <c r="CN14" s="2">
        <v>8.76</v>
      </c>
      <c r="CO14" s="2">
        <v>8.85</v>
      </c>
      <c r="CP14" s="2">
        <v>8.58</v>
      </c>
      <c r="CQ14" s="2">
        <v>8.68</v>
      </c>
      <c r="CR14" s="2">
        <v>8.8000000000000007</v>
      </c>
      <c r="CS14" s="2">
        <v>8.75</v>
      </c>
      <c r="CT14" s="2">
        <v>8.59</v>
      </c>
      <c r="CU14" s="2">
        <v>8.3699999999999992</v>
      </c>
      <c r="CV14" s="2">
        <v>8.6300000000000008</v>
      </c>
      <c r="CW14" s="2">
        <v>8.64</v>
      </c>
      <c r="CX14" s="2">
        <v>8.8699999999999992</v>
      </c>
      <c r="CY14" s="2">
        <v>8.56</v>
      </c>
      <c r="CZ14" s="2">
        <v>8.6300000000000008</v>
      </c>
      <c r="DA14" s="2">
        <v>8.2799999999999994</v>
      </c>
      <c r="DB14" s="2">
        <v>8.73</v>
      </c>
      <c r="DC14" s="2">
        <v>8.77</v>
      </c>
      <c r="DD14" s="2">
        <v>8.73</v>
      </c>
      <c r="DE14" s="2">
        <v>8.58</v>
      </c>
      <c r="DF14" s="2">
        <v>8.8000000000000007</v>
      </c>
      <c r="DG14" s="2">
        <v>8.75</v>
      </c>
      <c r="DH14" s="2">
        <v>8.86</v>
      </c>
      <c r="DI14" s="2">
        <v>8.41</v>
      </c>
      <c r="DJ14" s="2">
        <v>8.5299999999999994</v>
      </c>
      <c r="DK14" s="2">
        <v>8.6</v>
      </c>
      <c r="DL14" s="2">
        <v>8.6999999999999993</v>
      </c>
      <c r="DM14" s="2">
        <v>8.52</v>
      </c>
      <c r="DN14" s="2">
        <v>8.6</v>
      </c>
      <c r="DO14" s="2">
        <v>8.6999999999999993</v>
      </c>
      <c r="DP14" s="2">
        <v>8.6</v>
      </c>
      <c r="DQ14" s="2">
        <v>8.5</v>
      </c>
      <c r="DR14" s="2">
        <v>8.9499999999999993</v>
      </c>
      <c r="DS14" s="2">
        <v>8.4700000000000006</v>
      </c>
      <c r="DT14" s="2">
        <v>8.74</v>
      </c>
      <c r="DU14" s="2">
        <v>8.35</v>
      </c>
      <c r="DV14" s="2">
        <v>8.85</v>
      </c>
      <c r="DW14" s="2">
        <v>8.69</v>
      </c>
      <c r="DX14" s="2">
        <v>8.73</v>
      </c>
      <c r="DY14" s="2">
        <v>8.98</v>
      </c>
      <c r="DZ14" s="2">
        <v>9.17</v>
      </c>
      <c r="EA14" s="2">
        <v>8.64</v>
      </c>
      <c r="EB14" s="2">
        <v>9.0299999999999994</v>
      </c>
      <c r="EC14" s="2">
        <v>8.69</v>
      </c>
      <c r="ED14" s="2">
        <v>8.66</v>
      </c>
      <c r="EE14" s="2">
        <v>8.83</v>
      </c>
      <c r="EF14" s="2">
        <v>8.99</v>
      </c>
      <c r="EG14" s="2">
        <v>9.1999999999999993</v>
      </c>
      <c r="EH14" s="2">
        <v>8.92</v>
      </c>
      <c r="EI14" s="2">
        <v>9.23</v>
      </c>
      <c r="EJ14" s="2">
        <v>9.18</v>
      </c>
      <c r="EK14" s="2">
        <v>8.84</v>
      </c>
      <c r="EL14" s="2">
        <v>8.8699999999999992</v>
      </c>
      <c r="EM14" s="2">
        <v>9.0399999999999991</v>
      </c>
      <c r="EN14" s="2">
        <v>9.35</v>
      </c>
      <c r="EO14" s="2">
        <v>9.0399999999999991</v>
      </c>
      <c r="EP14" s="2">
        <v>9.1999999999999993</v>
      </c>
      <c r="EQ14" s="2">
        <v>9.52</v>
      </c>
      <c r="ER14" s="2">
        <v>9.2899999999999991</v>
      </c>
      <c r="ES14" s="2">
        <v>9.1999999999999993</v>
      </c>
      <c r="ET14" s="2">
        <v>9.41</v>
      </c>
      <c r="EU14" s="2">
        <v>9.57</v>
      </c>
      <c r="EV14" s="2">
        <v>9.5299999999999994</v>
      </c>
      <c r="EW14" s="2">
        <v>9.32</v>
      </c>
      <c r="EX14" s="2">
        <v>9.6999999999999993</v>
      </c>
      <c r="EY14" s="2">
        <v>9.5299999999999994</v>
      </c>
      <c r="EZ14" s="2">
        <v>9.73</v>
      </c>
      <c r="FA14" s="2">
        <v>9.43</v>
      </c>
      <c r="FB14" s="2">
        <v>9.51</v>
      </c>
      <c r="FC14" s="2">
        <v>9.6999999999999993</v>
      </c>
      <c r="FD14" s="2">
        <v>9.52</v>
      </c>
      <c r="FE14" s="2">
        <v>9.51</v>
      </c>
    </row>
    <row r="15" spans="1:161" x14ac:dyDescent="0.2">
      <c r="A15" s="2">
        <v>8.0399999999999991</v>
      </c>
      <c r="B15" s="2">
        <v>8.2100000000000009</v>
      </c>
      <c r="C15" s="2">
        <v>8.11</v>
      </c>
      <c r="D15" s="2">
        <v>8</v>
      </c>
      <c r="E15" s="2">
        <v>7.76</v>
      </c>
      <c r="F15" s="2">
        <v>8.1</v>
      </c>
      <c r="G15" s="2">
        <v>8.25</v>
      </c>
      <c r="H15" s="2">
        <v>7.96</v>
      </c>
      <c r="I15" s="2">
        <v>7.85</v>
      </c>
      <c r="J15" s="2">
        <v>7.56</v>
      </c>
      <c r="K15" s="2">
        <v>8.11</v>
      </c>
      <c r="L15" s="2">
        <v>7.98</v>
      </c>
      <c r="M15" s="2">
        <v>8.18</v>
      </c>
      <c r="N15" s="2">
        <v>8.2899999999999991</v>
      </c>
      <c r="O15" s="2">
        <v>8.44</v>
      </c>
      <c r="P15" s="2">
        <v>8.25</v>
      </c>
      <c r="Q15" s="2">
        <v>8.43</v>
      </c>
      <c r="R15" s="2">
        <v>8.1999999999999993</v>
      </c>
      <c r="S15" s="2">
        <v>8.1199999999999992</v>
      </c>
      <c r="T15" s="2">
        <v>8.19</v>
      </c>
      <c r="U15" s="2">
        <v>8.35</v>
      </c>
      <c r="V15" s="2">
        <v>8.43</v>
      </c>
      <c r="W15" s="2">
        <v>7.86</v>
      </c>
      <c r="X15" s="2">
        <v>8.08</v>
      </c>
      <c r="Y15" s="2">
        <v>8.5399999999999991</v>
      </c>
      <c r="Z15" s="2">
        <v>8.83</v>
      </c>
      <c r="AA15" s="2">
        <v>8.17</v>
      </c>
      <c r="AB15" s="2">
        <v>8.1199999999999992</v>
      </c>
      <c r="AC15" s="2">
        <v>8.27</v>
      </c>
      <c r="AD15" s="2">
        <v>8.1300000000000008</v>
      </c>
      <c r="AE15" s="2">
        <v>7.98</v>
      </c>
      <c r="AF15" s="2">
        <v>7.77</v>
      </c>
      <c r="AG15" s="2">
        <v>7.92</v>
      </c>
      <c r="AH15" s="2">
        <v>7.95</v>
      </c>
      <c r="AI15" s="2">
        <v>7.91</v>
      </c>
      <c r="AJ15" s="2">
        <v>8.09</v>
      </c>
      <c r="AK15" s="2">
        <v>8.32</v>
      </c>
      <c r="AL15" s="2">
        <v>7.97</v>
      </c>
      <c r="AM15" s="2">
        <v>8.02</v>
      </c>
      <c r="AN15" s="2">
        <v>8.07</v>
      </c>
      <c r="AO15" s="2">
        <v>8.06</v>
      </c>
      <c r="AP15" s="2">
        <v>8.16</v>
      </c>
      <c r="AQ15" s="2">
        <v>8.15</v>
      </c>
      <c r="AR15" s="2">
        <v>8.2100000000000009</v>
      </c>
      <c r="AS15" s="2">
        <v>8.2899999999999991</v>
      </c>
      <c r="AT15" s="2">
        <v>8.18</v>
      </c>
      <c r="AU15" s="2">
        <v>8.4</v>
      </c>
      <c r="AV15" s="2">
        <v>8.5</v>
      </c>
      <c r="AW15" s="2">
        <v>8.5399999999999991</v>
      </c>
      <c r="AX15" s="2">
        <v>8.3000000000000007</v>
      </c>
      <c r="AY15" s="2">
        <v>8.2200000000000006</v>
      </c>
      <c r="AZ15" s="2">
        <v>8.09</v>
      </c>
      <c r="BA15" s="2">
        <v>8.23</v>
      </c>
      <c r="BB15" s="2">
        <v>8.3800000000000008</v>
      </c>
      <c r="BC15" s="2">
        <v>7.95</v>
      </c>
      <c r="BD15" s="2">
        <v>8.19</v>
      </c>
      <c r="BE15" s="2">
        <v>8.18</v>
      </c>
      <c r="BF15" s="2">
        <v>8.2200000000000006</v>
      </c>
      <c r="BG15" s="2">
        <v>8.18</v>
      </c>
      <c r="BH15" s="2">
        <v>8.17</v>
      </c>
      <c r="BI15" s="2">
        <v>8.3000000000000007</v>
      </c>
      <c r="BJ15" s="2">
        <v>8.59</v>
      </c>
      <c r="BK15" s="2">
        <v>8.59</v>
      </c>
      <c r="BL15" s="2">
        <v>8.23</v>
      </c>
      <c r="BM15" s="2">
        <v>8.02</v>
      </c>
      <c r="BN15" s="2">
        <v>8.1300000000000008</v>
      </c>
      <c r="BO15" s="2">
        <v>8.3800000000000008</v>
      </c>
      <c r="BP15" s="2">
        <v>8.36</v>
      </c>
      <c r="BQ15" s="2">
        <v>8.57</v>
      </c>
      <c r="BR15" s="2">
        <v>8.41</v>
      </c>
      <c r="BS15" s="2">
        <v>8.42</v>
      </c>
      <c r="BT15" s="2">
        <v>8.51</v>
      </c>
      <c r="BU15" s="2">
        <v>8.5299999999999994</v>
      </c>
      <c r="BV15" s="2">
        <v>8.73</v>
      </c>
      <c r="BW15" s="2">
        <v>8.52</v>
      </c>
      <c r="BX15" s="2">
        <v>8.6300000000000008</v>
      </c>
      <c r="BY15" s="2">
        <v>8.24</v>
      </c>
      <c r="BZ15" s="2">
        <v>8.6300000000000008</v>
      </c>
      <c r="CA15" s="2">
        <v>8.7200000000000006</v>
      </c>
      <c r="CB15" s="2">
        <v>8.7100000000000009</v>
      </c>
      <c r="CC15" s="2">
        <v>8.34</v>
      </c>
      <c r="CD15" s="2">
        <v>8.6300000000000008</v>
      </c>
      <c r="CE15" s="2">
        <v>8.52</v>
      </c>
      <c r="CF15" s="2">
        <v>8.5500000000000007</v>
      </c>
      <c r="CG15" s="2">
        <v>8.6999999999999993</v>
      </c>
      <c r="CH15" s="2">
        <v>8.86</v>
      </c>
      <c r="CI15" s="2">
        <v>8.76</v>
      </c>
      <c r="CJ15" s="2">
        <v>8.76</v>
      </c>
      <c r="CK15" s="2">
        <v>8.77</v>
      </c>
      <c r="CL15" s="2">
        <v>8.73</v>
      </c>
      <c r="CM15" s="2">
        <v>8.76</v>
      </c>
      <c r="CN15" s="2">
        <v>8.85</v>
      </c>
      <c r="CO15" s="2">
        <v>8.58</v>
      </c>
      <c r="CP15" s="2">
        <v>8.68</v>
      </c>
      <c r="CQ15" s="2">
        <v>8.8000000000000007</v>
      </c>
      <c r="CR15" s="2">
        <v>8.75</v>
      </c>
      <c r="CS15" s="2">
        <v>8.59</v>
      </c>
      <c r="CT15" s="2">
        <v>8.3699999999999992</v>
      </c>
      <c r="CU15" s="2">
        <v>8.6300000000000008</v>
      </c>
      <c r="CV15" s="2">
        <v>8.64</v>
      </c>
      <c r="CW15" s="2">
        <v>8.8699999999999992</v>
      </c>
      <c r="CX15" s="2">
        <v>8.56</v>
      </c>
      <c r="CY15" s="2">
        <v>8.6300000000000008</v>
      </c>
      <c r="CZ15" s="2">
        <v>8.2799999999999994</v>
      </c>
      <c r="DA15" s="2">
        <v>8.73</v>
      </c>
      <c r="DB15" s="2">
        <v>8.77</v>
      </c>
      <c r="DC15" s="2">
        <v>8.73</v>
      </c>
      <c r="DD15" s="2">
        <v>8.58</v>
      </c>
      <c r="DE15" s="2">
        <v>8.8000000000000007</v>
      </c>
      <c r="DF15" s="2">
        <v>8.75</v>
      </c>
      <c r="DG15" s="2">
        <v>8.86</v>
      </c>
      <c r="DH15" s="2">
        <v>8.41</v>
      </c>
      <c r="DI15" s="2">
        <v>8.5299999999999994</v>
      </c>
      <c r="DJ15" s="2">
        <v>8.6</v>
      </c>
      <c r="DK15" s="2">
        <v>8.6999999999999993</v>
      </c>
      <c r="DL15" s="2">
        <v>8.52</v>
      </c>
      <c r="DM15" s="2">
        <v>8.6</v>
      </c>
      <c r="DN15" s="2">
        <v>8.6999999999999993</v>
      </c>
      <c r="DO15" s="2">
        <v>8.6</v>
      </c>
      <c r="DP15" s="2">
        <v>8.5</v>
      </c>
      <c r="DQ15" s="2">
        <v>8.9499999999999993</v>
      </c>
      <c r="DR15" s="2">
        <v>8.4700000000000006</v>
      </c>
      <c r="DS15" s="2">
        <v>8.74</v>
      </c>
      <c r="DT15" s="2">
        <v>8.35</v>
      </c>
      <c r="DU15" s="2">
        <v>8.85</v>
      </c>
      <c r="DV15" s="2">
        <v>8.69</v>
      </c>
      <c r="DW15" s="2">
        <v>8.73</v>
      </c>
      <c r="DX15" s="2">
        <v>8.98</v>
      </c>
      <c r="DY15" s="2">
        <v>9.17</v>
      </c>
      <c r="DZ15" s="2">
        <v>8.64</v>
      </c>
      <c r="EA15" s="2">
        <v>9.0299999999999994</v>
      </c>
      <c r="EB15" s="2">
        <v>8.69</v>
      </c>
      <c r="EC15" s="2">
        <v>8.66</v>
      </c>
      <c r="ED15" s="2">
        <v>8.83</v>
      </c>
      <c r="EE15" s="2">
        <v>8.99</v>
      </c>
      <c r="EF15" s="2">
        <v>9.1999999999999993</v>
      </c>
      <c r="EG15" s="2">
        <v>8.92</v>
      </c>
      <c r="EH15" s="2">
        <v>9.23</v>
      </c>
      <c r="EI15" s="2">
        <v>9.18</v>
      </c>
      <c r="EJ15" s="2">
        <v>8.84</v>
      </c>
      <c r="EK15" s="2">
        <v>8.8699999999999992</v>
      </c>
      <c r="EL15" s="2">
        <v>9.0399999999999991</v>
      </c>
      <c r="EM15" s="2">
        <v>9.35</v>
      </c>
      <c r="EN15" s="2">
        <v>9.0399999999999991</v>
      </c>
      <c r="EO15" s="2">
        <v>9.1999999999999993</v>
      </c>
      <c r="EP15" s="2">
        <v>9.52</v>
      </c>
      <c r="EQ15" s="2">
        <v>9.2899999999999991</v>
      </c>
      <c r="ER15" s="2">
        <v>9.1999999999999993</v>
      </c>
      <c r="ES15" s="2">
        <v>9.41</v>
      </c>
      <c r="ET15" s="2">
        <v>9.57</v>
      </c>
      <c r="EU15" s="2">
        <v>9.5299999999999994</v>
      </c>
      <c r="EV15" s="2">
        <v>9.32</v>
      </c>
      <c r="EW15" s="2">
        <v>9.6999999999999993</v>
      </c>
      <c r="EX15" s="2">
        <v>9.5299999999999994</v>
      </c>
      <c r="EY15" s="2">
        <v>9.73</v>
      </c>
      <c r="EZ15" s="2">
        <v>9.43</v>
      </c>
      <c r="FA15" s="2">
        <v>9.51</v>
      </c>
      <c r="FB15" s="2">
        <v>9.6999999999999993</v>
      </c>
      <c r="FC15" s="2">
        <v>9.52</v>
      </c>
      <c r="FD15" s="2">
        <v>9.51</v>
      </c>
      <c r="FE15" s="2">
        <v>9.61</v>
      </c>
    </row>
    <row r="16" spans="1:161" s="3" customFormat="1" x14ac:dyDescent="0.2">
      <c r="A16" s="3">
        <f>AVERAGE(A2:A15)</f>
        <v>8</v>
      </c>
      <c r="B16" s="3">
        <f t="shared" ref="B16:BM16" si="0">AVERAGE(B2:B15)</f>
        <v>8.0292857142857166</v>
      </c>
      <c r="C16" s="3">
        <f t="shared" si="0"/>
        <v>8.0592857142857142</v>
      </c>
      <c r="D16" s="3">
        <f t="shared" si="0"/>
        <v>8.0578571428571433</v>
      </c>
      <c r="E16" s="3">
        <f t="shared" si="0"/>
        <v>8.0285714285714285</v>
      </c>
      <c r="F16" s="3">
        <f t="shared" si="0"/>
        <v>8.0607142857142851</v>
      </c>
      <c r="G16" s="3">
        <f t="shared" si="0"/>
        <v>8.0892857142857135</v>
      </c>
      <c r="H16" s="3">
        <f t="shared" si="0"/>
        <v>8.0471428571428572</v>
      </c>
      <c r="I16" s="3">
        <f t="shared" si="0"/>
        <v>8.0299999999999994</v>
      </c>
      <c r="J16" s="3">
        <f t="shared" si="0"/>
        <v>8</v>
      </c>
      <c r="K16" s="3">
        <f t="shared" si="0"/>
        <v>8.0092857142857135</v>
      </c>
      <c r="L16" s="3">
        <f t="shared" si="0"/>
        <v>8.0149999999999988</v>
      </c>
      <c r="M16" s="3">
        <f t="shared" si="0"/>
        <v>8.0149999999999988</v>
      </c>
      <c r="N16" s="3">
        <f t="shared" si="0"/>
        <v>8.0285714285714267</v>
      </c>
      <c r="O16" s="3">
        <f t="shared" si="0"/>
        <v>8.0571428571428552</v>
      </c>
      <c r="P16" s="3">
        <f t="shared" si="0"/>
        <v>8.06</v>
      </c>
      <c r="Q16" s="3">
        <f t="shared" si="0"/>
        <v>8.0828571428571419</v>
      </c>
      <c r="R16" s="3">
        <f t="shared" si="0"/>
        <v>8.0971428571428579</v>
      </c>
      <c r="S16" s="3">
        <f t="shared" si="0"/>
        <v>8.1228571428571446</v>
      </c>
      <c r="T16" s="3">
        <f t="shared" si="0"/>
        <v>8.1292857142857162</v>
      </c>
      <c r="U16" s="3">
        <f t="shared" si="0"/>
        <v>8.1364285714285707</v>
      </c>
      <c r="V16" s="3">
        <f t="shared" si="0"/>
        <v>8.17</v>
      </c>
      <c r="W16" s="3">
        <f t="shared" si="0"/>
        <v>8.1707142857142863</v>
      </c>
      <c r="X16" s="3">
        <f t="shared" si="0"/>
        <v>8.2078571428571419</v>
      </c>
      <c r="Y16" s="3">
        <f t="shared" si="0"/>
        <v>8.2385714285714275</v>
      </c>
      <c r="Z16" s="3">
        <f t="shared" si="0"/>
        <v>8.2992857142857126</v>
      </c>
      <c r="AA16" s="3">
        <f t="shared" si="0"/>
        <v>8.2985714285714263</v>
      </c>
      <c r="AB16" s="3">
        <f t="shared" si="0"/>
        <v>8.286428571428571</v>
      </c>
      <c r="AC16" s="3">
        <f t="shared" si="0"/>
        <v>8.274285714285714</v>
      </c>
      <c r="AD16" s="3">
        <f t="shared" si="0"/>
        <v>8.2657142857142851</v>
      </c>
      <c r="AE16" s="3">
        <f t="shared" si="0"/>
        <v>8.2335714285714285</v>
      </c>
      <c r="AF16" s="3">
        <f t="shared" si="0"/>
        <v>8.2028571428571428</v>
      </c>
      <c r="AG16" s="3">
        <f t="shared" si="0"/>
        <v>8.1885714285714268</v>
      </c>
      <c r="AH16" s="3">
        <f t="shared" si="0"/>
        <v>8.1714285714285708</v>
      </c>
      <c r="AI16" s="3">
        <f t="shared" si="0"/>
        <v>8.1399999999999988</v>
      </c>
      <c r="AJ16" s="3">
        <f t="shared" si="0"/>
        <v>8.1157142857142865</v>
      </c>
      <c r="AK16" s="3">
        <f t="shared" si="0"/>
        <v>8.1485714285714277</v>
      </c>
      <c r="AL16" s="3">
        <f t="shared" si="0"/>
        <v>8.1407142857142851</v>
      </c>
      <c r="AM16" s="3">
        <f t="shared" si="0"/>
        <v>8.1035714285714295</v>
      </c>
      <c r="AN16" s="3">
        <f t="shared" si="0"/>
        <v>8.0492857142857144</v>
      </c>
      <c r="AO16" s="3">
        <f t="shared" si="0"/>
        <v>8.0414285714285718</v>
      </c>
      <c r="AP16" s="3">
        <f t="shared" si="0"/>
        <v>8.0442857142857154</v>
      </c>
      <c r="AQ16" s="3">
        <f t="shared" si="0"/>
        <v>8.0357142857142865</v>
      </c>
      <c r="AR16" s="3">
        <f t="shared" si="0"/>
        <v>8.0414285714285718</v>
      </c>
      <c r="AS16" s="3">
        <f t="shared" si="0"/>
        <v>8.0635714285714304</v>
      </c>
      <c r="AT16" s="3">
        <f t="shared" si="0"/>
        <v>8.0928571428571434</v>
      </c>
      <c r="AU16" s="3">
        <f t="shared" si="0"/>
        <v>8.1271428571428572</v>
      </c>
      <c r="AV16" s="3">
        <f t="shared" si="0"/>
        <v>8.1664285714285718</v>
      </c>
      <c r="AW16" s="3">
        <f t="shared" si="0"/>
        <v>8.2114285714285717</v>
      </c>
      <c r="AX16" s="3">
        <f t="shared" si="0"/>
        <v>8.2264285714285723</v>
      </c>
      <c r="AY16" s="3">
        <f t="shared" si="0"/>
        <v>8.2192857142857143</v>
      </c>
      <c r="AZ16" s="3">
        <f t="shared" si="0"/>
        <v>8.2278571428571432</v>
      </c>
      <c r="BA16" s="3">
        <f t="shared" si="0"/>
        <v>8.2428571428571438</v>
      </c>
      <c r="BB16" s="3">
        <f t="shared" si="0"/>
        <v>8.2649999999999988</v>
      </c>
      <c r="BC16" s="3">
        <f t="shared" si="0"/>
        <v>8.257142857142858</v>
      </c>
      <c r="BD16" s="3">
        <f t="shared" si="0"/>
        <v>8.2592857142857135</v>
      </c>
      <c r="BE16" s="3">
        <f t="shared" si="0"/>
        <v>8.2614285714285707</v>
      </c>
      <c r="BF16" s="3">
        <f t="shared" si="0"/>
        <v>8.262142857142857</v>
      </c>
      <c r="BG16" s="3">
        <f t="shared" si="0"/>
        <v>8.2542857142857144</v>
      </c>
      <c r="BH16" s="3">
        <f t="shared" si="0"/>
        <v>8.2535714285714281</v>
      </c>
      <c r="BI16" s="3">
        <f t="shared" si="0"/>
        <v>8.2464285714285719</v>
      </c>
      <c r="BJ16" s="3">
        <f t="shared" si="0"/>
        <v>8.2528571428571436</v>
      </c>
      <c r="BK16" s="3">
        <f t="shared" si="0"/>
        <v>8.2564285714285717</v>
      </c>
      <c r="BL16" s="3">
        <f t="shared" si="0"/>
        <v>8.2514285714285727</v>
      </c>
      <c r="BM16" s="3">
        <f t="shared" si="0"/>
        <v>8.2371428571428584</v>
      </c>
      <c r="BN16" s="3">
        <f t="shared" ref="BN16:DY16" si="1">AVERAGE(BN2:BN15)</f>
        <v>8.24</v>
      </c>
      <c r="BO16" s="3">
        <f t="shared" si="1"/>
        <v>8.2507142857142863</v>
      </c>
      <c r="BP16" s="3">
        <f t="shared" si="1"/>
        <v>8.2492857142857137</v>
      </c>
      <c r="BQ16" s="3">
        <f t="shared" si="1"/>
        <v>8.2935714285714273</v>
      </c>
      <c r="BR16" s="3">
        <f t="shared" si="1"/>
        <v>8.3092857142857124</v>
      </c>
      <c r="BS16" s="3">
        <f t="shared" si="1"/>
        <v>8.326428571428572</v>
      </c>
      <c r="BT16" s="3">
        <f t="shared" si="1"/>
        <v>8.3471428571428561</v>
      </c>
      <c r="BU16" s="3">
        <f t="shared" si="1"/>
        <v>8.3721428571428582</v>
      </c>
      <c r="BV16" s="3">
        <f t="shared" si="1"/>
        <v>8.4121428571428591</v>
      </c>
      <c r="BW16" s="3">
        <f t="shared" si="1"/>
        <v>8.4278571428571443</v>
      </c>
      <c r="BX16" s="3">
        <f t="shared" si="1"/>
        <v>8.430714285714286</v>
      </c>
      <c r="BY16" s="3">
        <f t="shared" si="1"/>
        <v>8.4057142857142857</v>
      </c>
      <c r="BZ16" s="3">
        <f t="shared" si="1"/>
        <v>8.4342857142857142</v>
      </c>
      <c r="CA16" s="3">
        <f t="shared" si="1"/>
        <v>8.4842857142857131</v>
      </c>
      <c r="CB16" s="3">
        <f t="shared" si="1"/>
        <v>8.5257142857142849</v>
      </c>
      <c r="CC16" s="3">
        <f t="shared" si="1"/>
        <v>8.5228571428571431</v>
      </c>
      <c r="CD16" s="3">
        <f t="shared" si="1"/>
        <v>8.5421428571428546</v>
      </c>
      <c r="CE16" s="3">
        <f t="shared" si="1"/>
        <v>8.5385714285714265</v>
      </c>
      <c r="CF16" s="3">
        <f t="shared" si="1"/>
        <v>8.5485714285714263</v>
      </c>
      <c r="CG16" s="3">
        <f t="shared" si="1"/>
        <v>8.5685714285714276</v>
      </c>
      <c r="CH16" s="3">
        <f t="shared" si="1"/>
        <v>8.593571428571428</v>
      </c>
      <c r="CI16" s="3">
        <f t="shared" si="1"/>
        <v>8.6100000000000012</v>
      </c>
      <c r="CJ16" s="3">
        <f t="shared" si="1"/>
        <v>8.6121428571428584</v>
      </c>
      <c r="CK16" s="3">
        <f t="shared" si="1"/>
        <v>8.6300000000000008</v>
      </c>
      <c r="CL16" s="3">
        <f t="shared" si="1"/>
        <v>8.6371428571428588</v>
      </c>
      <c r="CM16" s="3">
        <f t="shared" si="1"/>
        <v>8.6742857142857162</v>
      </c>
      <c r="CN16" s="3">
        <f t="shared" si="1"/>
        <v>8.6900000000000013</v>
      </c>
      <c r="CO16" s="3">
        <f t="shared" si="1"/>
        <v>8.6800000000000015</v>
      </c>
      <c r="CP16" s="3">
        <f t="shared" si="1"/>
        <v>8.6778571428571407</v>
      </c>
      <c r="CQ16" s="3">
        <f t="shared" si="1"/>
        <v>8.7107142857142854</v>
      </c>
      <c r="CR16" s="3">
        <f t="shared" si="1"/>
        <v>8.7192857142857125</v>
      </c>
      <c r="CS16" s="3">
        <f t="shared" si="1"/>
        <v>8.7242857142857151</v>
      </c>
      <c r="CT16" s="3">
        <f t="shared" si="1"/>
        <v>8.7114285714285717</v>
      </c>
      <c r="CU16" s="3">
        <f t="shared" si="1"/>
        <v>8.706428571428571</v>
      </c>
      <c r="CV16" s="3">
        <f t="shared" si="1"/>
        <v>8.6907142857142841</v>
      </c>
      <c r="CW16" s="3">
        <f t="shared" si="1"/>
        <v>8.6985714285714302</v>
      </c>
      <c r="CX16" s="3">
        <f t="shared" si="1"/>
        <v>8.6842857142857159</v>
      </c>
      <c r="CY16" s="3">
        <f t="shared" si="1"/>
        <v>8.6742857142857144</v>
      </c>
      <c r="CZ16" s="3">
        <f t="shared" si="1"/>
        <v>8.6421428571428578</v>
      </c>
      <c r="DA16" s="3">
        <f t="shared" si="1"/>
        <v>8.64</v>
      </c>
      <c r="DB16" s="3">
        <f t="shared" si="1"/>
        <v>8.6342857142857152</v>
      </c>
      <c r="DC16" s="3">
        <f t="shared" si="1"/>
        <v>8.6449999999999996</v>
      </c>
      <c r="DD16" s="3">
        <f t="shared" si="1"/>
        <v>8.6378571428571416</v>
      </c>
      <c r="DE16" s="3">
        <f t="shared" si="1"/>
        <v>8.6378571428571433</v>
      </c>
      <c r="DF16" s="3">
        <f t="shared" si="1"/>
        <v>8.6378571428571433</v>
      </c>
      <c r="DG16" s="3">
        <f t="shared" si="1"/>
        <v>8.6571428571428566</v>
      </c>
      <c r="DH16" s="3">
        <f t="shared" si="1"/>
        <v>8.66</v>
      </c>
      <c r="DI16" s="3">
        <f t="shared" si="1"/>
        <v>8.6528571428571421</v>
      </c>
      <c r="DJ16" s="3">
        <f t="shared" si="1"/>
        <v>8.65</v>
      </c>
      <c r="DK16" s="3">
        <f t="shared" si="1"/>
        <v>8.6378571428571416</v>
      </c>
      <c r="DL16" s="3">
        <f t="shared" si="1"/>
        <v>8.6349999999999998</v>
      </c>
      <c r="DM16" s="3">
        <f t="shared" si="1"/>
        <v>8.6328571428571426</v>
      </c>
      <c r="DN16" s="3">
        <f t="shared" si="1"/>
        <v>8.6628571428571419</v>
      </c>
      <c r="DO16" s="3">
        <f t="shared" si="1"/>
        <v>8.6535714285714267</v>
      </c>
      <c r="DP16" s="3">
        <f t="shared" si="1"/>
        <v>8.6342857142857135</v>
      </c>
      <c r="DQ16" s="3">
        <f t="shared" si="1"/>
        <v>8.65</v>
      </c>
      <c r="DR16" s="3">
        <f t="shared" si="1"/>
        <v>8.642142857142856</v>
      </c>
      <c r="DS16" s="3">
        <f t="shared" si="1"/>
        <v>8.6378571428571416</v>
      </c>
      <c r="DT16" s="3">
        <f t="shared" si="1"/>
        <v>8.6092857142857131</v>
      </c>
      <c r="DU16" s="3">
        <f t="shared" si="1"/>
        <v>8.6085714285714268</v>
      </c>
      <c r="DV16" s="3">
        <f t="shared" si="1"/>
        <v>8.6285714285714281</v>
      </c>
      <c r="DW16" s="3">
        <f t="shared" si="1"/>
        <v>8.6428571428571406</v>
      </c>
      <c r="DX16" s="3">
        <f t="shared" si="1"/>
        <v>8.6699999999999982</v>
      </c>
      <c r="DY16" s="3">
        <f t="shared" si="1"/>
        <v>8.7035714285714274</v>
      </c>
      <c r="DZ16" s="3">
        <f t="shared" ref="DZ16:FE16" si="2">AVERAGE(DZ2:DZ15)</f>
        <v>8.7121428571428563</v>
      </c>
      <c r="EA16" s="3">
        <f t="shared" si="2"/>
        <v>8.7428571428571438</v>
      </c>
      <c r="EB16" s="3">
        <f t="shared" si="2"/>
        <v>8.7421428571428574</v>
      </c>
      <c r="EC16" s="3">
        <f t="shared" si="2"/>
        <v>8.7464285714285719</v>
      </c>
      <c r="ED16" s="3">
        <f t="shared" si="2"/>
        <v>8.77</v>
      </c>
      <c r="EE16" s="3">
        <f t="shared" si="2"/>
        <v>8.7728571428571431</v>
      </c>
      <c r="EF16" s="3">
        <f t="shared" si="2"/>
        <v>8.8249999999999993</v>
      </c>
      <c r="EG16" s="3">
        <f t="shared" si="2"/>
        <v>8.8378571428571426</v>
      </c>
      <c r="EH16" s="3">
        <f t="shared" si="2"/>
        <v>8.9007142857142849</v>
      </c>
      <c r="EI16" s="3">
        <f t="shared" si="2"/>
        <v>8.9242857142857144</v>
      </c>
      <c r="EJ16" s="3">
        <f t="shared" si="2"/>
        <v>8.9350000000000005</v>
      </c>
      <c r="EK16" s="3">
        <f t="shared" si="2"/>
        <v>8.9450000000000021</v>
      </c>
      <c r="EL16" s="3">
        <f t="shared" si="2"/>
        <v>8.949285714285713</v>
      </c>
      <c r="EM16" s="3">
        <f t="shared" si="2"/>
        <v>8.9621428571428563</v>
      </c>
      <c r="EN16" s="3">
        <f t="shared" si="2"/>
        <v>8.9907142857142865</v>
      </c>
      <c r="EO16" s="3">
        <f t="shared" si="2"/>
        <v>9.0028571428571436</v>
      </c>
      <c r="EP16" s="3">
        <f t="shared" si="2"/>
        <v>9.0621428571428577</v>
      </c>
      <c r="EQ16" s="3">
        <f t="shared" si="2"/>
        <v>9.1071428571428559</v>
      </c>
      <c r="ER16" s="3">
        <f t="shared" si="2"/>
        <v>9.1335714285714271</v>
      </c>
      <c r="ES16" s="3">
        <f t="shared" si="2"/>
        <v>9.1635714285714283</v>
      </c>
      <c r="ET16" s="3">
        <f t="shared" si="2"/>
        <v>9.19</v>
      </c>
      <c r="EU16" s="3">
        <f t="shared" si="2"/>
        <v>9.2335714285714285</v>
      </c>
      <c r="EV16" s="3">
        <f t="shared" si="2"/>
        <v>9.2399999999999984</v>
      </c>
      <c r="EW16" s="3">
        <f t="shared" si="2"/>
        <v>9.2771428571428576</v>
      </c>
      <c r="EX16" s="3">
        <f t="shared" si="2"/>
        <v>9.3264285714285702</v>
      </c>
      <c r="EY16" s="3">
        <f t="shared" si="2"/>
        <v>9.3878571428571416</v>
      </c>
      <c r="EZ16" s="3">
        <f t="shared" si="2"/>
        <v>9.4157142857142855</v>
      </c>
      <c r="FA16" s="3">
        <f t="shared" si="2"/>
        <v>9.4271428571428562</v>
      </c>
      <c r="FB16" s="3">
        <f t="shared" si="2"/>
        <v>9.4742857142857151</v>
      </c>
      <c r="FC16" s="3">
        <f t="shared" si="2"/>
        <v>9.49714285714286</v>
      </c>
      <c r="FD16" s="3">
        <f t="shared" si="2"/>
        <v>9.4964285714285719</v>
      </c>
      <c r="FE16" s="3">
        <f t="shared" si="2"/>
        <v>9.5192857142857168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16"/>
  <sheetViews>
    <sheetView workbookViewId="0">
      <selection activeCell="A16" sqref="A16:XFD16"/>
    </sheetView>
  </sheetViews>
  <sheetFormatPr baseColWidth="10" defaultRowHeight="16" x14ac:dyDescent="0.2"/>
  <cols>
    <col min="1" max="125" width="10.83203125" customWidth="1"/>
  </cols>
  <sheetData>
    <row r="1" spans="1:161" x14ac:dyDescent="0.2">
      <c r="A1" s="2">
        <v>1853</v>
      </c>
      <c r="B1" s="2">
        <v>1854</v>
      </c>
      <c r="C1" s="2">
        <v>1855</v>
      </c>
      <c r="D1" s="2">
        <v>1856</v>
      </c>
      <c r="E1" s="2">
        <v>1857</v>
      </c>
      <c r="F1" s="2">
        <v>1858</v>
      </c>
      <c r="G1" s="2">
        <v>1859</v>
      </c>
      <c r="H1" s="2">
        <v>1860</v>
      </c>
      <c r="I1" s="2">
        <v>1861</v>
      </c>
      <c r="J1" s="2">
        <v>1862</v>
      </c>
      <c r="K1" s="2">
        <v>1863</v>
      </c>
      <c r="L1" s="2">
        <v>1864</v>
      </c>
      <c r="M1" s="2">
        <v>1865</v>
      </c>
      <c r="N1" s="2">
        <v>1866</v>
      </c>
      <c r="O1" s="2">
        <v>1867</v>
      </c>
      <c r="P1" s="2">
        <v>1868</v>
      </c>
      <c r="Q1" s="2">
        <v>1869</v>
      </c>
      <c r="R1" s="2">
        <v>1870</v>
      </c>
      <c r="S1" s="2">
        <v>1871</v>
      </c>
      <c r="T1" s="2">
        <v>1872</v>
      </c>
      <c r="U1" s="2">
        <v>1873</v>
      </c>
      <c r="V1" s="2">
        <v>1874</v>
      </c>
      <c r="W1" s="2">
        <v>1875</v>
      </c>
      <c r="X1" s="2">
        <v>1876</v>
      </c>
      <c r="Y1" s="2">
        <v>1877</v>
      </c>
      <c r="Z1" s="2">
        <v>1878</v>
      </c>
      <c r="AA1" s="2">
        <v>1879</v>
      </c>
      <c r="AB1" s="2">
        <v>1880</v>
      </c>
      <c r="AC1" s="2">
        <v>1881</v>
      </c>
      <c r="AD1" s="2">
        <v>1882</v>
      </c>
      <c r="AE1" s="2">
        <v>1883</v>
      </c>
      <c r="AF1" s="2">
        <v>1884</v>
      </c>
      <c r="AG1" s="2">
        <v>1885</v>
      </c>
      <c r="AH1" s="2">
        <v>1886</v>
      </c>
      <c r="AI1" s="2">
        <v>1887</v>
      </c>
      <c r="AJ1" s="2">
        <v>1888</v>
      </c>
      <c r="AK1" s="2">
        <v>1889</v>
      </c>
      <c r="AL1" s="2">
        <v>1890</v>
      </c>
      <c r="AM1" s="2">
        <v>1891</v>
      </c>
      <c r="AN1" s="2">
        <v>1892</v>
      </c>
      <c r="AO1" s="2">
        <v>1893</v>
      </c>
      <c r="AP1" s="2">
        <v>1894</v>
      </c>
      <c r="AQ1" s="2">
        <v>1895</v>
      </c>
      <c r="AR1" s="2">
        <v>1896</v>
      </c>
      <c r="AS1" s="2">
        <v>1897</v>
      </c>
      <c r="AT1" s="2">
        <v>1898</v>
      </c>
      <c r="AU1" s="2">
        <v>1899</v>
      </c>
      <c r="AV1" s="2">
        <v>1900</v>
      </c>
      <c r="AW1" s="2">
        <v>1901</v>
      </c>
      <c r="AX1" s="2">
        <v>1902</v>
      </c>
      <c r="AY1" s="2">
        <v>1903</v>
      </c>
      <c r="AZ1" s="2">
        <v>1904</v>
      </c>
      <c r="BA1" s="2">
        <v>1905</v>
      </c>
      <c r="BB1" s="2">
        <v>1906</v>
      </c>
      <c r="BC1" s="2">
        <v>1907</v>
      </c>
      <c r="BD1" s="2">
        <v>1908</v>
      </c>
      <c r="BE1" s="2">
        <v>1909</v>
      </c>
      <c r="BF1" s="2">
        <v>1910</v>
      </c>
      <c r="BG1" s="2">
        <v>1911</v>
      </c>
      <c r="BH1" s="2">
        <v>1912</v>
      </c>
      <c r="BI1" s="2">
        <v>1913</v>
      </c>
      <c r="BJ1" s="2">
        <v>1914</v>
      </c>
      <c r="BK1" s="2">
        <v>1915</v>
      </c>
      <c r="BL1" s="2">
        <v>1916</v>
      </c>
      <c r="BM1" s="2">
        <v>1917</v>
      </c>
      <c r="BN1" s="2">
        <v>1918</v>
      </c>
      <c r="BO1" s="2">
        <v>1919</v>
      </c>
      <c r="BP1" s="2">
        <v>1920</v>
      </c>
      <c r="BQ1" s="2">
        <v>1921</v>
      </c>
      <c r="BR1" s="2">
        <v>1922</v>
      </c>
      <c r="BS1" s="2">
        <v>1923</v>
      </c>
      <c r="BT1" s="2">
        <v>1924</v>
      </c>
      <c r="BU1" s="2">
        <v>1925</v>
      </c>
      <c r="BV1" s="2">
        <v>1926</v>
      </c>
      <c r="BW1" s="2">
        <v>1927</v>
      </c>
      <c r="BX1" s="2">
        <v>1928</v>
      </c>
      <c r="BY1" s="2">
        <v>1929</v>
      </c>
      <c r="BZ1" s="2">
        <v>1930</v>
      </c>
      <c r="CA1" s="2">
        <v>1931</v>
      </c>
      <c r="CB1" s="2">
        <v>1932</v>
      </c>
      <c r="CC1" s="2">
        <v>1933</v>
      </c>
      <c r="CD1" s="2">
        <v>1934</v>
      </c>
      <c r="CE1" s="2">
        <v>1935</v>
      </c>
      <c r="CF1" s="2">
        <v>1936</v>
      </c>
      <c r="CG1" s="2">
        <v>1937</v>
      </c>
      <c r="CH1" s="2">
        <v>1938</v>
      </c>
      <c r="CI1" s="2">
        <v>1939</v>
      </c>
      <c r="CJ1" s="2">
        <v>1940</v>
      </c>
      <c r="CK1" s="2">
        <v>1941</v>
      </c>
      <c r="CL1" s="2">
        <v>1942</v>
      </c>
      <c r="CM1" s="2">
        <v>1943</v>
      </c>
      <c r="CN1" s="2">
        <v>1944</v>
      </c>
      <c r="CO1" s="2">
        <v>1945</v>
      </c>
      <c r="CP1" s="2">
        <v>1946</v>
      </c>
      <c r="CQ1" s="2">
        <v>1947</v>
      </c>
      <c r="CR1" s="2">
        <v>1948</v>
      </c>
      <c r="CS1" s="2">
        <v>1949</v>
      </c>
      <c r="CT1" s="2">
        <v>1950</v>
      </c>
      <c r="CU1" s="2">
        <v>1951</v>
      </c>
      <c r="CV1" s="2">
        <v>1952</v>
      </c>
      <c r="CW1" s="2">
        <v>1953</v>
      </c>
      <c r="CX1" s="2">
        <v>1954</v>
      </c>
      <c r="CY1" s="2">
        <v>1955</v>
      </c>
      <c r="CZ1" s="2">
        <v>1956</v>
      </c>
      <c r="DA1" s="2">
        <v>1957</v>
      </c>
      <c r="DB1" s="2">
        <v>1958</v>
      </c>
      <c r="DC1" s="2">
        <v>1959</v>
      </c>
      <c r="DD1" s="2">
        <v>1960</v>
      </c>
      <c r="DE1" s="2">
        <v>1961</v>
      </c>
      <c r="DF1" s="2">
        <v>1962</v>
      </c>
      <c r="DG1" s="2">
        <v>1963</v>
      </c>
      <c r="DH1" s="2">
        <v>1964</v>
      </c>
      <c r="DI1" s="2">
        <v>1965</v>
      </c>
      <c r="DJ1" s="2">
        <v>1966</v>
      </c>
      <c r="DK1" s="2">
        <v>1967</v>
      </c>
      <c r="DL1" s="2">
        <v>1968</v>
      </c>
      <c r="DM1" s="2">
        <v>1969</v>
      </c>
      <c r="DN1" s="2">
        <v>1970</v>
      </c>
      <c r="DO1" s="2">
        <v>1971</v>
      </c>
      <c r="DP1" s="2">
        <v>1972</v>
      </c>
      <c r="DQ1" s="2">
        <v>1973</v>
      </c>
      <c r="DR1" s="2">
        <v>1974</v>
      </c>
      <c r="DS1" s="2">
        <v>1975</v>
      </c>
      <c r="DT1" s="2">
        <v>1976</v>
      </c>
      <c r="DU1" s="2">
        <v>1977</v>
      </c>
      <c r="DV1" s="2">
        <v>1978</v>
      </c>
      <c r="DW1" s="2">
        <v>1979</v>
      </c>
      <c r="DX1" s="2">
        <v>1980</v>
      </c>
      <c r="DY1" s="2">
        <v>1981</v>
      </c>
      <c r="DZ1" s="2">
        <v>1982</v>
      </c>
      <c r="EA1" s="2">
        <v>1983</v>
      </c>
      <c r="EB1" s="2">
        <v>1984</v>
      </c>
      <c r="EC1" s="2">
        <v>1985</v>
      </c>
      <c r="ED1" s="2">
        <v>1986</v>
      </c>
      <c r="EE1" s="2">
        <v>1987</v>
      </c>
      <c r="EF1" s="2">
        <v>1988</v>
      </c>
      <c r="EG1" s="2">
        <v>1989</v>
      </c>
      <c r="EH1" s="2">
        <v>1990</v>
      </c>
      <c r="EI1" s="2">
        <v>1991</v>
      </c>
      <c r="EJ1" s="2">
        <v>1992</v>
      </c>
      <c r="EK1" s="2">
        <v>1993</v>
      </c>
      <c r="EL1" s="2">
        <v>1994</v>
      </c>
      <c r="EM1" s="2">
        <v>1995</v>
      </c>
      <c r="EN1" s="2">
        <v>1996</v>
      </c>
      <c r="EO1" s="2">
        <v>1997</v>
      </c>
      <c r="EP1" s="2">
        <v>1998</v>
      </c>
      <c r="EQ1" s="2">
        <v>1999</v>
      </c>
      <c r="ER1" s="2">
        <v>2000</v>
      </c>
      <c r="ES1" s="2">
        <v>2001</v>
      </c>
      <c r="ET1" s="2">
        <v>2002</v>
      </c>
      <c r="EU1" s="2">
        <v>2003</v>
      </c>
      <c r="EV1" s="2">
        <v>2004</v>
      </c>
      <c r="EW1" s="2">
        <v>2005</v>
      </c>
      <c r="EX1" s="2">
        <v>2006</v>
      </c>
      <c r="EY1" s="2">
        <v>2007</v>
      </c>
      <c r="EZ1" s="2">
        <v>2008</v>
      </c>
      <c r="FA1" s="2">
        <v>2009</v>
      </c>
      <c r="FB1" s="2">
        <v>2010</v>
      </c>
      <c r="FC1" s="2">
        <v>2011</v>
      </c>
      <c r="FD1" s="2">
        <v>2012</v>
      </c>
      <c r="FE1" s="2">
        <v>2013</v>
      </c>
    </row>
    <row r="2" spans="1:161" x14ac:dyDescent="0.2">
      <c r="A2" s="2">
        <v>11.29</v>
      </c>
      <c r="B2" s="2">
        <v>10.15</v>
      </c>
      <c r="C2" s="2">
        <v>11.31</v>
      </c>
      <c r="D2" s="2">
        <v>11.45</v>
      </c>
      <c r="E2" s="2">
        <v>11.57</v>
      </c>
      <c r="F2" s="2">
        <v>11.43</v>
      </c>
      <c r="G2" s="2">
        <v>11.95</v>
      </c>
      <c r="H2" s="2">
        <v>11.88</v>
      </c>
      <c r="I2" s="2">
        <v>11.56</v>
      </c>
      <c r="J2" s="2">
        <v>11.53</v>
      </c>
      <c r="K2" s="2">
        <v>10.68</v>
      </c>
      <c r="L2" s="2">
        <v>10.44</v>
      </c>
      <c r="M2" s="2">
        <v>10.65</v>
      </c>
      <c r="N2" s="2">
        <v>10.95</v>
      </c>
      <c r="O2" s="2">
        <v>11.6</v>
      </c>
      <c r="P2" s="2">
        <v>11.82</v>
      </c>
      <c r="Q2" s="2">
        <v>11.42</v>
      </c>
      <c r="R2" s="2">
        <v>11.3</v>
      </c>
      <c r="S2" s="2">
        <v>11.66</v>
      </c>
      <c r="T2" s="2">
        <v>11.8</v>
      </c>
      <c r="U2" s="2">
        <v>10.4</v>
      </c>
      <c r="V2" s="2">
        <v>10.81</v>
      </c>
      <c r="W2" s="2">
        <v>10.62</v>
      </c>
      <c r="X2" s="2">
        <v>11.81</v>
      </c>
      <c r="Y2" s="2">
        <v>10.97</v>
      </c>
      <c r="Z2" s="2">
        <v>11.3</v>
      </c>
      <c r="AA2" s="2">
        <v>11.56</v>
      </c>
      <c r="AB2" s="2">
        <v>12.01</v>
      </c>
      <c r="AC2" s="2">
        <v>11.66</v>
      </c>
      <c r="AD2" s="2">
        <v>12.12</v>
      </c>
      <c r="AE2" s="2">
        <v>11.42</v>
      </c>
      <c r="AF2" s="2">
        <v>11.55</v>
      </c>
      <c r="AG2" s="2">
        <v>11.39</v>
      </c>
      <c r="AH2" s="2">
        <v>11.76</v>
      </c>
      <c r="AI2" s="2">
        <v>11.82</v>
      </c>
      <c r="AJ2" s="2">
        <v>11.78</v>
      </c>
      <c r="AK2" s="2">
        <v>12.28</v>
      </c>
      <c r="AL2" s="2">
        <v>11.27</v>
      </c>
      <c r="AM2" s="2">
        <v>11.38</v>
      </c>
      <c r="AN2" s="2">
        <v>11.53</v>
      </c>
      <c r="AO2" s="2">
        <v>11.14</v>
      </c>
      <c r="AP2" s="2">
        <v>11.36</v>
      </c>
      <c r="AQ2" s="2">
        <v>11.84</v>
      </c>
      <c r="AR2" s="2">
        <v>11.25</v>
      </c>
      <c r="AS2" s="2">
        <v>10.82</v>
      </c>
      <c r="AT2" s="2">
        <v>11.07</v>
      </c>
      <c r="AU2" s="2">
        <v>11.41</v>
      </c>
      <c r="AV2" s="2">
        <v>11.33</v>
      </c>
      <c r="AW2" s="2">
        <v>11.13</v>
      </c>
      <c r="AX2" s="2">
        <v>11.09</v>
      </c>
      <c r="AY2" s="2">
        <v>11.98</v>
      </c>
      <c r="AZ2" s="2">
        <v>12</v>
      </c>
      <c r="BA2" s="2">
        <v>11.21</v>
      </c>
      <c r="BB2" s="2">
        <v>10.96</v>
      </c>
      <c r="BC2" s="2">
        <v>12.13</v>
      </c>
      <c r="BD2" s="2">
        <v>10.86</v>
      </c>
      <c r="BE2" s="2">
        <v>11.34</v>
      </c>
      <c r="BF2" s="2">
        <v>11.37</v>
      </c>
      <c r="BG2" s="2">
        <v>12.49</v>
      </c>
      <c r="BH2" s="2">
        <v>12.48</v>
      </c>
      <c r="BI2" s="2">
        <v>12.01</v>
      </c>
      <c r="BJ2" s="2">
        <v>11.71</v>
      </c>
      <c r="BK2" s="2">
        <v>12.66</v>
      </c>
      <c r="BL2" s="2">
        <v>12.12</v>
      </c>
      <c r="BM2" s="2">
        <v>11.69</v>
      </c>
      <c r="BN2" s="2">
        <v>11.25</v>
      </c>
      <c r="BO2" s="2">
        <v>11.32</v>
      </c>
      <c r="BP2" s="2">
        <v>11.6</v>
      </c>
      <c r="BQ2" s="2">
        <v>11.32</v>
      </c>
      <c r="BR2" s="2">
        <v>11.15</v>
      </c>
      <c r="BS2" s="2">
        <v>11.08</v>
      </c>
      <c r="BT2" s="2">
        <v>10.93</v>
      </c>
      <c r="BU2" s="2">
        <v>10.95</v>
      </c>
      <c r="BV2" s="2">
        <v>11.29</v>
      </c>
      <c r="BW2" s="2">
        <v>12.07</v>
      </c>
      <c r="BX2" s="2">
        <v>10.98</v>
      </c>
      <c r="BY2" s="2">
        <v>11.13</v>
      </c>
      <c r="BZ2" s="2">
        <v>10.97</v>
      </c>
      <c r="CA2" s="2">
        <v>11.21</v>
      </c>
      <c r="CB2" s="2">
        <v>11.91</v>
      </c>
      <c r="CC2" s="2">
        <v>12.28</v>
      </c>
      <c r="CD2" s="2">
        <v>11.85</v>
      </c>
      <c r="CE2" s="2">
        <v>11.78</v>
      </c>
      <c r="CF2" s="2">
        <v>11.48</v>
      </c>
      <c r="CG2" s="2">
        <v>11.74</v>
      </c>
      <c r="CH2" s="2">
        <v>11.63</v>
      </c>
      <c r="CI2" s="2">
        <v>11.95</v>
      </c>
      <c r="CJ2" s="2">
        <v>12</v>
      </c>
      <c r="CK2" s="2">
        <v>11.69</v>
      </c>
      <c r="CL2" s="2">
        <v>11.9</v>
      </c>
      <c r="CM2" s="2">
        <v>12.01</v>
      </c>
      <c r="CN2" s="2">
        <v>11.45</v>
      </c>
      <c r="CO2" s="2">
        <v>11.96</v>
      </c>
      <c r="CP2" s="2">
        <v>11.22</v>
      </c>
      <c r="CQ2" s="2">
        <v>11.4</v>
      </c>
      <c r="CR2" s="2">
        <v>12.37</v>
      </c>
      <c r="CS2" s="2">
        <v>11.08</v>
      </c>
      <c r="CT2" s="2">
        <v>11.79</v>
      </c>
      <c r="CU2" s="2">
        <v>12.14</v>
      </c>
      <c r="CV2" s="2">
        <v>12.37</v>
      </c>
      <c r="CW2" s="2">
        <v>12.25</v>
      </c>
      <c r="CX2" s="2">
        <v>12.39</v>
      </c>
      <c r="CY2" s="2">
        <v>12.41</v>
      </c>
      <c r="CZ2" s="2">
        <v>12.56</v>
      </c>
      <c r="DA2" s="2">
        <v>11.95</v>
      </c>
      <c r="DB2" s="2">
        <v>12.34</v>
      </c>
      <c r="DC2" s="2">
        <v>12.51</v>
      </c>
      <c r="DD2" s="2">
        <v>10.83</v>
      </c>
      <c r="DE2" s="2">
        <v>12.57</v>
      </c>
      <c r="DF2" s="2">
        <v>12.39</v>
      </c>
      <c r="DG2" s="2">
        <v>11.9</v>
      </c>
      <c r="DH2" s="2">
        <v>12.02</v>
      </c>
      <c r="DI2" s="2">
        <v>11.71</v>
      </c>
      <c r="DJ2" s="2">
        <v>11.96</v>
      </c>
      <c r="DK2" s="2">
        <v>11.34</v>
      </c>
      <c r="DL2" s="2">
        <v>12.21</v>
      </c>
      <c r="DM2" s="2">
        <v>10.84</v>
      </c>
      <c r="DN2" s="2">
        <v>11.16</v>
      </c>
      <c r="DO2" s="2">
        <v>12.1</v>
      </c>
      <c r="DP2" s="2">
        <v>12.39</v>
      </c>
      <c r="DQ2" s="2">
        <v>12.24</v>
      </c>
      <c r="DR2" s="2">
        <v>12.95</v>
      </c>
      <c r="DS2" s="2">
        <v>12.24</v>
      </c>
      <c r="DT2" s="2">
        <v>12.36</v>
      </c>
      <c r="DU2" s="2">
        <v>11.63</v>
      </c>
      <c r="DV2" s="2">
        <v>12.36</v>
      </c>
      <c r="DW2" s="2">
        <v>11.87</v>
      </c>
      <c r="DX2" s="2">
        <v>11.69</v>
      </c>
      <c r="DY2" s="2">
        <v>12.13</v>
      </c>
      <c r="DZ2" s="2">
        <v>10.86</v>
      </c>
      <c r="EA2" s="2">
        <v>11.47</v>
      </c>
      <c r="EB2" s="2">
        <v>11.86</v>
      </c>
      <c r="EC2" s="2">
        <v>11.99</v>
      </c>
      <c r="ED2" s="2">
        <v>12.17</v>
      </c>
      <c r="EE2" s="2">
        <v>11.79</v>
      </c>
      <c r="EF2" s="2">
        <v>12.99</v>
      </c>
      <c r="EG2" s="2">
        <v>11.59</v>
      </c>
      <c r="EH2" s="2">
        <v>12.34</v>
      </c>
      <c r="EI2" s="2">
        <v>12.42</v>
      </c>
      <c r="EJ2" s="2">
        <v>11.89</v>
      </c>
      <c r="EK2" s="2">
        <v>11.85</v>
      </c>
      <c r="EL2" s="2">
        <v>12.22</v>
      </c>
      <c r="EM2" s="2">
        <v>12.74</v>
      </c>
      <c r="EN2" s="2">
        <v>12.86</v>
      </c>
      <c r="EO2" s="2">
        <v>11.7</v>
      </c>
      <c r="EP2" s="2">
        <v>11.44</v>
      </c>
      <c r="EQ2" s="2">
        <v>12.03</v>
      </c>
      <c r="ER2" s="2">
        <v>12.35</v>
      </c>
      <c r="ES2" s="2">
        <v>12.51</v>
      </c>
      <c r="ET2" s="2">
        <v>13.07</v>
      </c>
      <c r="EU2" s="2">
        <v>12.72</v>
      </c>
      <c r="EV2" s="2">
        <v>12.36</v>
      </c>
      <c r="EW2" s="2">
        <v>12.48</v>
      </c>
      <c r="EX2" s="2">
        <v>12.47</v>
      </c>
      <c r="EY2" s="2">
        <v>13.29</v>
      </c>
      <c r="EZ2" s="2">
        <v>12.81</v>
      </c>
      <c r="FA2" s="2">
        <v>12.31</v>
      </c>
      <c r="FB2" s="2">
        <v>13.06</v>
      </c>
      <c r="FC2" s="2">
        <v>13.55</v>
      </c>
      <c r="FD2" s="2">
        <v>13.4</v>
      </c>
      <c r="FE2" s="2">
        <v>12.88</v>
      </c>
    </row>
    <row r="3" spans="1:161" x14ac:dyDescent="0.2">
      <c r="A3" s="2">
        <v>10.15</v>
      </c>
      <c r="B3" s="2">
        <v>11.31</v>
      </c>
      <c r="C3" s="2">
        <v>11.45</v>
      </c>
      <c r="D3" s="2">
        <v>11.57</v>
      </c>
      <c r="E3" s="2">
        <v>11.43</v>
      </c>
      <c r="F3" s="2">
        <v>11.95</v>
      </c>
      <c r="G3" s="2">
        <v>11.88</v>
      </c>
      <c r="H3" s="2">
        <v>11.56</v>
      </c>
      <c r="I3" s="2">
        <v>11.53</v>
      </c>
      <c r="J3" s="2">
        <v>10.68</v>
      </c>
      <c r="K3" s="2">
        <v>10.44</v>
      </c>
      <c r="L3" s="2">
        <v>10.65</v>
      </c>
      <c r="M3" s="2">
        <v>10.95</v>
      </c>
      <c r="N3" s="2">
        <v>11.6</v>
      </c>
      <c r="O3" s="2">
        <v>11.82</v>
      </c>
      <c r="P3" s="2">
        <v>11.42</v>
      </c>
      <c r="Q3" s="2">
        <v>11.3</v>
      </c>
      <c r="R3" s="2">
        <v>11.66</v>
      </c>
      <c r="S3" s="2">
        <v>11.8</v>
      </c>
      <c r="T3" s="2">
        <v>10.4</v>
      </c>
      <c r="U3" s="2">
        <v>10.81</v>
      </c>
      <c r="V3" s="2">
        <v>10.62</v>
      </c>
      <c r="W3" s="2">
        <v>11.81</v>
      </c>
      <c r="X3" s="2">
        <v>10.97</v>
      </c>
      <c r="Y3" s="2">
        <v>11.3</v>
      </c>
      <c r="Z3" s="2">
        <v>11.56</v>
      </c>
      <c r="AA3" s="2">
        <v>12.01</v>
      </c>
      <c r="AB3" s="2">
        <v>11.66</v>
      </c>
      <c r="AC3" s="2">
        <v>12.12</v>
      </c>
      <c r="AD3" s="2">
        <v>11.42</v>
      </c>
      <c r="AE3" s="2">
        <v>11.55</v>
      </c>
      <c r="AF3" s="2">
        <v>11.39</v>
      </c>
      <c r="AG3" s="2">
        <v>11.76</v>
      </c>
      <c r="AH3" s="2">
        <v>11.82</v>
      </c>
      <c r="AI3" s="2">
        <v>11.78</v>
      </c>
      <c r="AJ3" s="2">
        <v>12.28</v>
      </c>
      <c r="AK3" s="2">
        <v>11.27</v>
      </c>
      <c r="AL3" s="2">
        <v>11.38</v>
      </c>
      <c r="AM3" s="2">
        <v>11.53</v>
      </c>
      <c r="AN3" s="2">
        <v>11.14</v>
      </c>
      <c r="AO3" s="2">
        <v>11.36</v>
      </c>
      <c r="AP3" s="2">
        <v>11.84</v>
      </c>
      <c r="AQ3" s="2">
        <v>11.25</v>
      </c>
      <c r="AR3" s="2">
        <v>10.82</v>
      </c>
      <c r="AS3" s="2">
        <v>11.07</v>
      </c>
      <c r="AT3" s="2">
        <v>11.41</v>
      </c>
      <c r="AU3" s="2">
        <v>11.33</v>
      </c>
      <c r="AV3" s="2">
        <v>11.13</v>
      </c>
      <c r="AW3" s="2">
        <v>11.09</v>
      </c>
      <c r="AX3" s="2">
        <v>11.98</v>
      </c>
      <c r="AY3" s="2">
        <v>12</v>
      </c>
      <c r="AZ3" s="2">
        <v>11.21</v>
      </c>
      <c r="BA3" s="2">
        <v>10.96</v>
      </c>
      <c r="BB3" s="2">
        <v>12.13</v>
      </c>
      <c r="BC3" s="2">
        <v>10.86</v>
      </c>
      <c r="BD3" s="2">
        <v>11.34</v>
      </c>
      <c r="BE3" s="2">
        <v>11.37</v>
      </c>
      <c r="BF3" s="2">
        <v>12.49</v>
      </c>
      <c r="BG3" s="2">
        <v>12.48</v>
      </c>
      <c r="BH3" s="2">
        <v>12.01</v>
      </c>
      <c r="BI3" s="2">
        <v>11.71</v>
      </c>
      <c r="BJ3" s="2">
        <v>12.66</v>
      </c>
      <c r="BK3" s="2">
        <v>12.12</v>
      </c>
      <c r="BL3" s="2">
        <v>11.69</v>
      </c>
      <c r="BM3" s="2">
        <v>11.25</v>
      </c>
      <c r="BN3" s="2">
        <v>11.32</v>
      </c>
      <c r="BO3" s="2">
        <v>11.6</v>
      </c>
      <c r="BP3" s="2">
        <v>11.32</v>
      </c>
      <c r="BQ3" s="2">
        <v>11.15</v>
      </c>
      <c r="BR3" s="2">
        <v>11.08</v>
      </c>
      <c r="BS3" s="2">
        <v>10.93</v>
      </c>
      <c r="BT3" s="2">
        <v>10.95</v>
      </c>
      <c r="BU3" s="2">
        <v>11.29</v>
      </c>
      <c r="BV3" s="2">
        <v>12.07</v>
      </c>
      <c r="BW3" s="2">
        <v>10.98</v>
      </c>
      <c r="BX3" s="2">
        <v>11.13</v>
      </c>
      <c r="BY3" s="2">
        <v>10.97</v>
      </c>
      <c r="BZ3" s="2">
        <v>11.21</v>
      </c>
      <c r="CA3" s="2">
        <v>11.91</v>
      </c>
      <c r="CB3" s="2">
        <v>12.28</v>
      </c>
      <c r="CC3" s="2">
        <v>11.85</v>
      </c>
      <c r="CD3" s="2">
        <v>11.78</v>
      </c>
      <c r="CE3" s="2">
        <v>11.48</v>
      </c>
      <c r="CF3" s="2">
        <v>11.74</v>
      </c>
      <c r="CG3" s="2">
        <v>11.63</v>
      </c>
      <c r="CH3" s="2">
        <v>11.95</v>
      </c>
      <c r="CI3" s="2">
        <v>12</v>
      </c>
      <c r="CJ3" s="2">
        <v>11.69</v>
      </c>
      <c r="CK3" s="2">
        <v>11.9</v>
      </c>
      <c r="CL3" s="2">
        <v>12.01</v>
      </c>
      <c r="CM3" s="2">
        <v>11.45</v>
      </c>
      <c r="CN3" s="2">
        <v>11.96</v>
      </c>
      <c r="CO3" s="2">
        <v>11.22</v>
      </c>
      <c r="CP3" s="2">
        <v>11.4</v>
      </c>
      <c r="CQ3" s="2">
        <v>12.37</v>
      </c>
      <c r="CR3" s="2">
        <v>11.08</v>
      </c>
      <c r="CS3" s="2">
        <v>11.79</v>
      </c>
      <c r="CT3" s="2">
        <v>12.14</v>
      </c>
      <c r="CU3" s="2">
        <v>12.37</v>
      </c>
      <c r="CV3" s="2">
        <v>12.25</v>
      </c>
      <c r="CW3" s="2">
        <v>12.39</v>
      </c>
      <c r="CX3" s="2">
        <v>12.41</v>
      </c>
      <c r="CY3" s="2">
        <v>12.56</v>
      </c>
      <c r="CZ3" s="2">
        <v>11.95</v>
      </c>
      <c r="DA3" s="2">
        <v>12.34</v>
      </c>
      <c r="DB3" s="2">
        <v>12.51</v>
      </c>
      <c r="DC3" s="2">
        <v>10.83</v>
      </c>
      <c r="DD3" s="2">
        <v>12.57</v>
      </c>
      <c r="DE3" s="2">
        <v>12.39</v>
      </c>
      <c r="DF3" s="2">
        <v>11.9</v>
      </c>
      <c r="DG3" s="2">
        <v>12.02</v>
      </c>
      <c r="DH3" s="2">
        <v>11.71</v>
      </c>
      <c r="DI3" s="2">
        <v>11.96</v>
      </c>
      <c r="DJ3" s="2">
        <v>11.34</v>
      </c>
      <c r="DK3" s="2">
        <v>12.21</v>
      </c>
      <c r="DL3" s="2">
        <v>10.84</v>
      </c>
      <c r="DM3" s="2">
        <v>11.16</v>
      </c>
      <c r="DN3" s="2">
        <v>12.1</v>
      </c>
      <c r="DO3" s="2">
        <v>12.39</v>
      </c>
      <c r="DP3" s="2">
        <v>12.24</v>
      </c>
      <c r="DQ3" s="2">
        <v>12.95</v>
      </c>
      <c r="DR3" s="2">
        <v>12.24</v>
      </c>
      <c r="DS3" s="2">
        <v>12.36</v>
      </c>
      <c r="DT3" s="2">
        <v>11.63</v>
      </c>
      <c r="DU3" s="2">
        <v>12.36</v>
      </c>
      <c r="DV3" s="2">
        <v>11.87</v>
      </c>
      <c r="DW3" s="2">
        <v>11.69</v>
      </c>
      <c r="DX3" s="2">
        <v>12.13</v>
      </c>
      <c r="DY3" s="2">
        <v>10.86</v>
      </c>
      <c r="DZ3" s="2">
        <v>11.47</v>
      </c>
      <c r="EA3" s="2">
        <v>11.86</v>
      </c>
      <c r="EB3" s="2">
        <v>11.99</v>
      </c>
      <c r="EC3" s="2">
        <v>12.17</v>
      </c>
      <c r="ED3" s="2">
        <v>11.79</v>
      </c>
      <c r="EE3" s="2">
        <v>12.99</v>
      </c>
      <c r="EF3" s="2">
        <v>11.59</v>
      </c>
      <c r="EG3" s="2">
        <v>12.34</v>
      </c>
      <c r="EH3" s="2">
        <v>12.42</v>
      </c>
      <c r="EI3" s="2">
        <v>11.89</v>
      </c>
      <c r="EJ3" s="2">
        <v>11.85</v>
      </c>
      <c r="EK3" s="2">
        <v>12.22</v>
      </c>
      <c r="EL3" s="2">
        <v>12.74</v>
      </c>
      <c r="EM3" s="2">
        <v>12.86</v>
      </c>
      <c r="EN3" s="2">
        <v>11.7</v>
      </c>
      <c r="EO3" s="2">
        <v>11.44</v>
      </c>
      <c r="EP3" s="2">
        <v>12.03</v>
      </c>
      <c r="EQ3" s="2">
        <v>12.35</v>
      </c>
      <c r="ER3" s="2">
        <v>12.51</v>
      </c>
      <c r="ES3" s="2">
        <v>13.07</v>
      </c>
      <c r="ET3" s="2">
        <v>12.72</v>
      </c>
      <c r="EU3" s="2">
        <v>12.36</v>
      </c>
      <c r="EV3" s="2">
        <v>12.48</v>
      </c>
      <c r="EW3" s="2">
        <v>12.47</v>
      </c>
      <c r="EX3" s="2">
        <v>13.29</v>
      </c>
      <c r="EY3" s="2">
        <v>12.81</v>
      </c>
      <c r="EZ3" s="2">
        <v>12.31</v>
      </c>
      <c r="FA3" s="2">
        <v>13.06</v>
      </c>
      <c r="FB3" s="2">
        <v>13.55</v>
      </c>
      <c r="FC3" s="2">
        <v>13.4</v>
      </c>
      <c r="FD3" s="2">
        <v>12.88</v>
      </c>
      <c r="FE3" s="2">
        <v>13.06</v>
      </c>
    </row>
    <row r="4" spans="1:161" x14ac:dyDescent="0.2">
      <c r="A4" s="2">
        <v>11.31</v>
      </c>
      <c r="B4" s="2">
        <v>11.45</v>
      </c>
      <c r="C4" s="2">
        <v>11.57</v>
      </c>
      <c r="D4" s="2">
        <v>11.43</v>
      </c>
      <c r="E4" s="2">
        <v>11.95</v>
      </c>
      <c r="F4" s="2">
        <v>11.88</v>
      </c>
      <c r="G4" s="2">
        <v>11.56</v>
      </c>
      <c r="H4" s="2">
        <v>11.53</v>
      </c>
      <c r="I4" s="2">
        <v>10.68</v>
      </c>
      <c r="J4" s="2">
        <v>10.44</v>
      </c>
      <c r="K4" s="2">
        <v>10.65</v>
      </c>
      <c r="L4" s="2">
        <v>10.95</v>
      </c>
      <c r="M4" s="2">
        <v>11.6</v>
      </c>
      <c r="N4" s="2">
        <v>11.82</v>
      </c>
      <c r="O4" s="2">
        <v>11.42</v>
      </c>
      <c r="P4" s="2">
        <v>11.3</v>
      </c>
      <c r="Q4" s="2">
        <v>11.66</v>
      </c>
      <c r="R4" s="2">
        <v>11.8</v>
      </c>
      <c r="S4" s="2">
        <v>10.4</v>
      </c>
      <c r="T4" s="2">
        <v>10.81</v>
      </c>
      <c r="U4" s="2">
        <v>10.62</v>
      </c>
      <c r="V4" s="2">
        <v>11.81</v>
      </c>
      <c r="W4" s="2">
        <v>10.97</v>
      </c>
      <c r="X4" s="2">
        <v>11.3</v>
      </c>
      <c r="Y4" s="2">
        <v>11.56</v>
      </c>
      <c r="Z4" s="2">
        <v>12.01</v>
      </c>
      <c r="AA4" s="2">
        <v>11.66</v>
      </c>
      <c r="AB4" s="2">
        <v>12.12</v>
      </c>
      <c r="AC4" s="2">
        <v>11.42</v>
      </c>
      <c r="AD4" s="2">
        <v>11.55</v>
      </c>
      <c r="AE4" s="2">
        <v>11.39</v>
      </c>
      <c r="AF4" s="2">
        <v>11.76</v>
      </c>
      <c r="AG4" s="2">
        <v>11.82</v>
      </c>
      <c r="AH4" s="2">
        <v>11.78</v>
      </c>
      <c r="AI4" s="2">
        <v>12.28</v>
      </c>
      <c r="AJ4" s="2">
        <v>11.27</v>
      </c>
      <c r="AK4" s="2">
        <v>11.38</v>
      </c>
      <c r="AL4" s="2">
        <v>11.53</v>
      </c>
      <c r="AM4" s="2">
        <v>11.14</v>
      </c>
      <c r="AN4" s="2">
        <v>11.36</v>
      </c>
      <c r="AO4" s="2">
        <v>11.84</v>
      </c>
      <c r="AP4" s="2">
        <v>11.25</v>
      </c>
      <c r="AQ4" s="2">
        <v>10.82</v>
      </c>
      <c r="AR4" s="2">
        <v>11.07</v>
      </c>
      <c r="AS4" s="2">
        <v>11.41</v>
      </c>
      <c r="AT4" s="2">
        <v>11.33</v>
      </c>
      <c r="AU4" s="2">
        <v>11.13</v>
      </c>
      <c r="AV4" s="2">
        <v>11.09</v>
      </c>
      <c r="AW4" s="2">
        <v>11.98</v>
      </c>
      <c r="AX4" s="2">
        <v>12</v>
      </c>
      <c r="AY4" s="2">
        <v>11.21</v>
      </c>
      <c r="AZ4" s="2">
        <v>10.96</v>
      </c>
      <c r="BA4" s="2">
        <v>12.13</v>
      </c>
      <c r="BB4" s="2">
        <v>10.86</v>
      </c>
      <c r="BC4" s="2">
        <v>11.34</v>
      </c>
      <c r="BD4" s="2">
        <v>11.37</v>
      </c>
      <c r="BE4" s="2">
        <v>12.49</v>
      </c>
      <c r="BF4" s="2">
        <v>12.48</v>
      </c>
      <c r="BG4" s="2">
        <v>12.01</v>
      </c>
      <c r="BH4" s="2">
        <v>11.71</v>
      </c>
      <c r="BI4" s="2">
        <v>12.66</v>
      </c>
      <c r="BJ4" s="2">
        <v>12.12</v>
      </c>
      <c r="BK4" s="2">
        <v>11.69</v>
      </c>
      <c r="BL4" s="2">
        <v>11.25</v>
      </c>
      <c r="BM4" s="2">
        <v>11.32</v>
      </c>
      <c r="BN4" s="2">
        <v>11.6</v>
      </c>
      <c r="BO4" s="2">
        <v>11.32</v>
      </c>
      <c r="BP4" s="2">
        <v>11.15</v>
      </c>
      <c r="BQ4" s="2">
        <v>11.08</v>
      </c>
      <c r="BR4" s="2">
        <v>10.93</v>
      </c>
      <c r="BS4" s="2">
        <v>10.95</v>
      </c>
      <c r="BT4" s="2">
        <v>11.29</v>
      </c>
      <c r="BU4" s="2">
        <v>12.07</v>
      </c>
      <c r="BV4" s="2">
        <v>10.98</v>
      </c>
      <c r="BW4" s="2">
        <v>11.13</v>
      </c>
      <c r="BX4" s="2">
        <v>10.97</v>
      </c>
      <c r="BY4" s="2">
        <v>11.21</v>
      </c>
      <c r="BZ4" s="2">
        <v>11.91</v>
      </c>
      <c r="CA4" s="2">
        <v>12.28</v>
      </c>
      <c r="CB4" s="2">
        <v>11.85</v>
      </c>
      <c r="CC4" s="2">
        <v>11.78</v>
      </c>
      <c r="CD4" s="2">
        <v>11.48</v>
      </c>
      <c r="CE4" s="2">
        <v>11.74</v>
      </c>
      <c r="CF4" s="2">
        <v>11.63</v>
      </c>
      <c r="CG4" s="2">
        <v>11.95</v>
      </c>
      <c r="CH4" s="2">
        <v>12</v>
      </c>
      <c r="CI4" s="2">
        <v>11.69</v>
      </c>
      <c r="CJ4" s="2">
        <v>11.9</v>
      </c>
      <c r="CK4" s="2">
        <v>12.01</v>
      </c>
      <c r="CL4" s="2">
        <v>11.45</v>
      </c>
      <c r="CM4" s="2">
        <v>11.96</v>
      </c>
      <c r="CN4" s="2">
        <v>11.22</v>
      </c>
      <c r="CO4" s="2">
        <v>11.4</v>
      </c>
      <c r="CP4" s="2">
        <v>12.37</v>
      </c>
      <c r="CQ4" s="2">
        <v>11.08</v>
      </c>
      <c r="CR4" s="2">
        <v>11.79</v>
      </c>
      <c r="CS4" s="2">
        <v>12.14</v>
      </c>
      <c r="CT4" s="2">
        <v>12.37</v>
      </c>
      <c r="CU4" s="2">
        <v>12.25</v>
      </c>
      <c r="CV4" s="2">
        <v>12.39</v>
      </c>
      <c r="CW4" s="2">
        <v>12.41</v>
      </c>
      <c r="CX4" s="2">
        <v>12.56</v>
      </c>
      <c r="CY4" s="2">
        <v>11.95</v>
      </c>
      <c r="CZ4" s="2">
        <v>12.34</v>
      </c>
      <c r="DA4" s="2">
        <v>12.51</v>
      </c>
      <c r="DB4" s="2">
        <v>10.83</v>
      </c>
      <c r="DC4" s="2">
        <v>12.57</v>
      </c>
      <c r="DD4" s="2">
        <v>12.39</v>
      </c>
      <c r="DE4" s="2">
        <v>11.9</v>
      </c>
      <c r="DF4" s="2">
        <v>12.02</v>
      </c>
      <c r="DG4" s="2">
        <v>11.71</v>
      </c>
      <c r="DH4" s="2">
        <v>11.96</v>
      </c>
      <c r="DI4" s="2">
        <v>11.34</v>
      </c>
      <c r="DJ4" s="2">
        <v>12.21</v>
      </c>
      <c r="DK4" s="2">
        <v>10.84</v>
      </c>
      <c r="DL4" s="2">
        <v>11.16</v>
      </c>
      <c r="DM4" s="2">
        <v>12.1</v>
      </c>
      <c r="DN4" s="2">
        <v>12.39</v>
      </c>
      <c r="DO4" s="2">
        <v>12.24</v>
      </c>
      <c r="DP4" s="2">
        <v>12.95</v>
      </c>
      <c r="DQ4" s="2">
        <v>12.24</v>
      </c>
      <c r="DR4" s="2">
        <v>12.36</v>
      </c>
      <c r="DS4" s="2">
        <v>11.63</v>
      </c>
      <c r="DT4" s="2">
        <v>12.36</v>
      </c>
      <c r="DU4" s="2">
        <v>11.87</v>
      </c>
      <c r="DV4" s="2">
        <v>11.69</v>
      </c>
      <c r="DW4" s="2">
        <v>12.13</v>
      </c>
      <c r="DX4" s="2">
        <v>10.86</v>
      </c>
      <c r="DY4" s="2">
        <v>11.47</v>
      </c>
      <c r="DZ4" s="2">
        <v>11.86</v>
      </c>
      <c r="EA4" s="2">
        <v>11.99</v>
      </c>
      <c r="EB4" s="2">
        <v>12.17</v>
      </c>
      <c r="EC4" s="2">
        <v>11.79</v>
      </c>
      <c r="ED4" s="2">
        <v>12.99</v>
      </c>
      <c r="EE4" s="2">
        <v>11.59</v>
      </c>
      <c r="EF4" s="2">
        <v>12.34</v>
      </c>
      <c r="EG4" s="2">
        <v>12.42</v>
      </c>
      <c r="EH4" s="2">
        <v>11.89</v>
      </c>
      <c r="EI4" s="2">
        <v>11.85</v>
      </c>
      <c r="EJ4" s="2">
        <v>12.22</v>
      </c>
      <c r="EK4" s="2">
        <v>12.74</v>
      </c>
      <c r="EL4" s="2">
        <v>12.86</v>
      </c>
      <c r="EM4" s="2">
        <v>11.7</v>
      </c>
      <c r="EN4" s="2">
        <v>11.44</v>
      </c>
      <c r="EO4" s="2">
        <v>12.03</v>
      </c>
      <c r="EP4" s="2">
        <v>12.35</v>
      </c>
      <c r="EQ4" s="2">
        <v>12.51</v>
      </c>
      <c r="ER4" s="2">
        <v>13.07</v>
      </c>
      <c r="ES4" s="2">
        <v>12.72</v>
      </c>
      <c r="ET4" s="2">
        <v>12.36</v>
      </c>
      <c r="EU4" s="2">
        <v>12.48</v>
      </c>
      <c r="EV4" s="2">
        <v>12.47</v>
      </c>
      <c r="EW4" s="2">
        <v>13.29</v>
      </c>
      <c r="EX4" s="2">
        <v>12.81</v>
      </c>
      <c r="EY4" s="2">
        <v>12.31</v>
      </c>
      <c r="EZ4" s="2">
        <v>13.06</v>
      </c>
      <c r="FA4" s="2">
        <v>13.55</v>
      </c>
      <c r="FB4" s="2">
        <v>13.4</v>
      </c>
      <c r="FC4" s="2">
        <v>12.88</v>
      </c>
      <c r="FD4" s="2">
        <v>13.06</v>
      </c>
      <c r="FE4" s="2">
        <v>13.39</v>
      </c>
    </row>
    <row r="5" spans="1:161" x14ac:dyDescent="0.2">
      <c r="A5" s="2">
        <v>11.45</v>
      </c>
      <c r="B5" s="2">
        <v>11.57</v>
      </c>
      <c r="C5" s="2">
        <v>11.43</v>
      </c>
      <c r="D5" s="2">
        <v>11.95</v>
      </c>
      <c r="E5" s="2">
        <v>11.88</v>
      </c>
      <c r="F5" s="2">
        <v>11.56</v>
      </c>
      <c r="G5" s="2">
        <v>11.53</v>
      </c>
      <c r="H5" s="2">
        <v>10.68</v>
      </c>
      <c r="I5" s="2">
        <v>10.44</v>
      </c>
      <c r="J5" s="2">
        <v>10.65</v>
      </c>
      <c r="K5" s="2">
        <v>10.95</v>
      </c>
      <c r="L5" s="2">
        <v>11.6</v>
      </c>
      <c r="M5" s="2">
        <v>11.82</v>
      </c>
      <c r="N5" s="2">
        <v>11.42</v>
      </c>
      <c r="O5" s="2">
        <v>11.3</v>
      </c>
      <c r="P5" s="2">
        <v>11.66</v>
      </c>
      <c r="Q5" s="2">
        <v>11.8</v>
      </c>
      <c r="R5" s="2">
        <v>10.4</v>
      </c>
      <c r="S5" s="2">
        <v>10.81</v>
      </c>
      <c r="T5" s="2">
        <v>10.62</v>
      </c>
      <c r="U5" s="2">
        <v>11.81</v>
      </c>
      <c r="V5" s="2">
        <v>10.97</v>
      </c>
      <c r="W5" s="2">
        <v>11.3</v>
      </c>
      <c r="X5" s="2">
        <v>11.56</v>
      </c>
      <c r="Y5" s="2">
        <v>12.01</v>
      </c>
      <c r="Z5" s="2">
        <v>11.66</v>
      </c>
      <c r="AA5" s="2">
        <v>12.12</v>
      </c>
      <c r="AB5" s="2">
        <v>11.42</v>
      </c>
      <c r="AC5" s="2">
        <v>11.55</v>
      </c>
      <c r="AD5" s="2">
        <v>11.39</v>
      </c>
      <c r="AE5" s="2">
        <v>11.76</v>
      </c>
      <c r="AF5" s="2">
        <v>11.82</v>
      </c>
      <c r="AG5" s="2">
        <v>11.78</v>
      </c>
      <c r="AH5" s="2">
        <v>12.28</v>
      </c>
      <c r="AI5" s="2">
        <v>11.27</v>
      </c>
      <c r="AJ5" s="2">
        <v>11.38</v>
      </c>
      <c r="AK5" s="2">
        <v>11.53</v>
      </c>
      <c r="AL5" s="2">
        <v>11.14</v>
      </c>
      <c r="AM5" s="2">
        <v>11.36</v>
      </c>
      <c r="AN5" s="2">
        <v>11.84</v>
      </c>
      <c r="AO5" s="2">
        <v>11.25</v>
      </c>
      <c r="AP5" s="2">
        <v>10.82</v>
      </c>
      <c r="AQ5" s="2">
        <v>11.07</v>
      </c>
      <c r="AR5" s="2">
        <v>11.41</v>
      </c>
      <c r="AS5" s="2">
        <v>11.33</v>
      </c>
      <c r="AT5" s="2">
        <v>11.13</v>
      </c>
      <c r="AU5" s="2">
        <v>11.09</v>
      </c>
      <c r="AV5" s="2">
        <v>11.98</v>
      </c>
      <c r="AW5" s="2">
        <v>12</v>
      </c>
      <c r="AX5" s="2">
        <v>11.21</v>
      </c>
      <c r="AY5" s="2">
        <v>10.96</v>
      </c>
      <c r="AZ5" s="2">
        <v>12.13</v>
      </c>
      <c r="BA5" s="2">
        <v>10.86</v>
      </c>
      <c r="BB5" s="2">
        <v>11.34</v>
      </c>
      <c r="BC5" s="2">
        <v>11.37</v>
      </c>
      <c r="BD5" s="2">
        <v>12.49</v>
      </c>
      <c r="BE5" s="2">
        <v>12.48</v>
      </c>
      <c r="BF5" s="2">
        <v>12.01</v>
      </c>
      <c r="BG5" s="2">
        <v>11.71</v>
      </c>
      <c r="BH5" s="2">
        <v>12.66</v>
      </c>
      <c r="BI5" s="2">
        <v>12.12</v>
      </c>
      <c r="BJ5" s="2">
        <v>11.69</v>
      </c>
      <c r="BK5" s="2">
        <v>11.25</v>
      </c>
      <c r="BL5" s="2">
        <v>11.32</v>
      </c>
      <c r="BM5" s="2">
        <v>11.6</v>
      </c>
      <c r="BN5" s="2">
        <v>11.32</v>
      </c>
      <c r="BO5" s="2">
        <v>11.15</v>
      </c>
      <c r="BP5" s="2">
        <v>11.08</v>
      </c>
      <c r="BQ5" s="2">
        <v>10.93</v>
      </c>
      <c r="BR5" s="2">
        <v>10.95</v>
      </c>
      <c r="BS5" s="2">
        <v>11.29</v>
      </c>
      <c r="BT5" s="2">
        <v>12.07</v>
      </c>
      <c r="BU5" s="2">
        <v>10.98</v>
      </c>
      <c r="BV5" s="2">
        <v>11.13</v>
      </c>
      <c r="BW5" s="2">
        <v>10.97</v>
      </c>
      <c r="BX5" s="2">
        <v>11.21</v>
      </c>
      <c r="BY5" s="2">
        <v>11.91</v>
      </c>
      <c r="BZ5" s="2">
        <v>12.28</v>
      </c>
      <c r="CA5" s="2">
        <v>11.85</v>
      </c>
      <c r="CB5" s="2">
        <v>11.78</v>
      </c>
      <c r="CC5" s="2">
        <v>11.48</v>
      </c>
      <c r="CD5" s="2">
        <v>11.74</v>
      </c>
      <c r="CE5" s="2">
        <v>11.63</v>
      </c>
      <c r="CF5" s="2">
        <v>11.95</v>
      </c>
      <c r="CG5" s="2">
        <v>12</v>
      </c>
      <c r="CH5" s="2">
        <v>11.69</v>
      </c>
      <c r="CI5" s="2">
        <v>11.9</v>
      </c>
      <c r="CJ5" s="2">
        <v>12.01</v>
      </c>
      <c r="CK5" s="2">
        <v>11.45</v>
      </c>
      <c r="CL5" s="2">
        <v>11.96</v>
      </c>
      <c r="CM5" s="2">
        <v>11.22</v>
      </c>
      <c r="CN5" s="2">
        <v>11.4</v>
      </c>
      <c r="CO5" s="2">
        <v>12.37</v>
      </c>
      <c r="CP5" s="2">
        <v>11.08</v>
      </c>
      <c r="CQ5" s="2">
        <v>11.79</v>
      </c>
      <c r="CR5" s="2">
        <v>12.14</v>
      </c>
      <c r="CS5" s="2">
        <v>12.37</v>
      </c>
      <c r="CT5" s="2">
        <v>12.25</v>
      </c>
      <c r="CU5" s="2">
        <v>12.39</v>
      </c>
      <c r="CV5" s="2">
        <v>12.41</v>
      </c>
      <c r="CW5" s="2">
        <v>12.56</v>
      </c>
      <c r="CX5" s="2">
        <v>11.95</v>
      </c>
      <c r="CY5" s="2">
        <v>12.34</v>
      </c>
      <c r="CZ5" s="2">
        <v>12.51</v>
      </c>
      <c r="DA5" s="2">
        <v>10.83</v>
      </c>
      <c r="DB5" s="2">
        <v>12.57</v>
      </c>
      <c r="DC5" s="2">
        <v>12.39</v>
      </c>
      <c r="DD5" s="2">
        <v>11.9</v>
      </c>
      <c r="DE5" s="2">
        <v>12.02</v>
      </c>
      <c r="DF5" s="2">
        <v>11.71</v>
      </c>
      <c r="DG5" s="2">
        <v>11.96</v>
      </c>
      <c r="DH5" s="2">
        <v>11.34</v>
      </c>
      <c r="DI5" s="2">
        <v>12.21</v>
      </c>
      <c r="DJ5" s="2">
        <v>10.84</v>
      </c>
      <c r="DK5" s="2">
        <v>11.16</v>
      </c>
      <c r="DL5" s="2">
        <v>12.1</v>
      </c>
      <c r="DM5" s="2">
        <v>12.39</v>
      </c>
      <c r="DN5" s="2">
        <v>12.24</v>
      </c>
      <c r="DO5" s="2">
        <v>12.95</v>
      </c>
      <c r="DP5" s="2">
        <v>12.24</v>
      </c>
      <c r="DQ5" s="2">
        <v>12.36</v>
      </c>
      <c r="DR5" s="2">
        <v>11.63</v>
      </c>
      <c r="DS5" s="2">
        <v>12.36</v>
      </c>
      <c r="DT5" s="2">
        <v>11.87</v>
      </c>
      <c r="DU5" s="2">
        <v>11.69</v>
      </c>
      <c r="DV5" s="2">
        <v>12.13</v>
      </c>
      <c r="DW5" s="2">
        <v>10.86</v>
      </c>
      <c r="DX5" s="2">
        <v>11.47</v>
      </c>
      <c r="DY5" s="2">
        <v>11.86</v>
      </c>
      <c r="DZ5" s="2">
        <v>11.99</v>
      </c>
      <c r="EA5" s="2">
        <v>12.17</v>
      </c>
      <c r="EB5" s="2">
        <v>11.79</v>
      </c>
      <c r="EC5" s="2">
        <v>12.99</v>
      </c>
      <c r="ED5" s="2">
        <v>11.59</v>
      </c>
      <c r="EE5" s="2">
        <v>12.34</v>
      </c>
      <c r="EF5" s="2">
        <v>12.42</v>
      </c>
      <c r="EG5" s="2">
        <v>11.89</v>
      </c>
      <c r="EH5" s="2">
        <v>11.85</v>
      </c>
      <c r="EI5" s="2">
        <v>12.22</v>
      </c>
      <c r="EJ5" s="2">
        <v>12.74</v>
      </c>
      <c r="EK5" s="2">
        <v>12.86</v>
      </c>
      <c r="EL5" s="2">
        <v>11.7</v>
      </c>
      <c r="EM5" s="2">
        <v>11.44</v>
      </c>
      <c r="EN5" s="2">
        <v>12.03</v>
      </c>
      <c r="EO5" s="2">
        <v>12.35</v>
      </c>
      <c r="EP5" s="2">
        <v>12.51</v>
      </c>
      <c r="EQ5" s="2">
        <v>13.07</v>
      </c>
      <c r="ER5" s="2">
        <v>12.72</v>
      </c>
      <c r="ES5" s="2">
        <v>12.36</v>
      </c>
      <c r="ET5" s="2">
        <v>12.48</v>
      </c>
      <c r="EU5" s="2">
        <v>12.47</v>
      </c>
      <c r="EV5" s="2">
        <v>13.29</v>
      </c>
      <c r="EW5" s="2">
        <v>12.81</v>
      </c>
      <c r="EX5" s="2">
        <v>12.31</v>
      </c>
      <c r="EY5" s="2">
        <v>13.06</v>
      </c>
      <c r="EZ5" s="2">
        <v>13.55</v>
      </c>
      <c r="FA5" s="2">
        <v>13.4</v>
      </c>
      <c r="FB5" s="2">
        <v>12.88</v>
      </c>
      <c r="FC5" s="2">
        <v>13.06</v>
      </c>
      <c r="FD5" s="2">
        <v>13.39</v>
      </c>
      <c r="FE5" s="2">
        <v>12.84</v>
      </c>
    </row>
    <row r="6" spans="1:161" x14ac:dyDescent="0.2">
      <c r="A6" s="2">
        <v>11.57</v>
      </c>
      <c r="B6" s="2">
        <v>11.43</v>
      </c>
      <c r="C6" s="2">
        <v>11.95</v>
      </c>
      <c r="D6" s="2">
        <v>11.88</v>
      </c>
      <c r="E6" s="2">
        <v>11.56</v>
      </c>
      <c r="F6" s="2">
        <v>11.53</v>
      </c>
      <c r="G6" s="2">
        <v>10.68</v>
      </c>
      <c r="H6" s="2">
        <v>10.44</v>
      </c>
      <c r="I6" s="2">
        <v>10.65</v>
      </c>
      <c r="J6" s="2">
        <v>10.95</v>
      </c>
      <c r="K6" s="2">
        <v>11.6</v>
      </c>
      <c r="L6" s="2">
        <v>11.82</v>
      </c>
      <c r="M6" s="2">
        <v>11.42</v>
      </c>
      <c r="N6" s="2">
        <v>11.3</v>
      </c>
      <c r="O6" s="2">
        <v>11.66</v>
      </c>
      <c r="P6" s="2">
        <v>11.8</v>
      </c>
      <c r="Q6" s="2">
        <v>10.4</v>
      </c>
      <c r="R6" s="2">
        <v>10.81</v>
      </c>
      <c r="S6" s="2">
        <v>10.62</v>
      </c>
      <c r="T6" s="2">
        <v>11.81</v>
      </c>
      <c r="U6" s="2">
        <v>10.97</v>
      </c>
      <c r="V6" s="2">
        <v>11.3</v>
      </c>
      <c r="W6" s="2">
        <v>11.56</v>
      </c>
      <c r="X6" s="2">
        <v>12.01</v>
      </c>
      <c r="Y6" s="2">
        <v>11.66</v>
      </c>
      <c r="Z6" s="2">
        <v>12.12</v>
      </c>
      <c r="AA6" s="2">
        <v>11.42</v>
      </c>
      <c r="AB6" s="2">
        <v>11.55</v>
      </c>
      <c r="AC6" s="2">
        <v>11.39</v>
      </c>
      <c r="AD6" s="2">
        <v>11.76</v>
      </c>
      <c r="AE6" s="2">
        <v>11.82</v>
      </c>
      <c r="AF6" s="2">
        <v>11.78</v>
      </c>
      <c r="AG6" s="2">
        <v>12.28</v>
      </c>
      <c r="AH6" s="2">
        <v>11.27</v>
      </c>
      <c r="AI6" s="2">
        <v>11.38</v>
      </c>
      <c r="AJ6" s="2">
        <v>11.53</v>
      </c>
      <c r="AK6" s="2">
        <v>11.14</v>
      </c>
      <c r="AL6" s="2">
        <v>11.36</v>
      </c>
      <c r="AM6" s="2">
        <v>11.84</v>
      </c>
      <c r="AN6" s="2">
        <v>11.25</v>
      </c>
      <c r="AO6" s="2">
        <v>10.82</v>
      </c>
      <c r="AP6" s="2">
        <v>11.07</v>
      </c>
      <c r="AQ6" s="2">
        <v>11.41</v>
      </c>
      <c r="AR6" s="2">
        <v>11.33</v>
      </c>
      <c r="AS6" s="2">
        <v>11.13</v>
      </c>
      <c r="AT6" s="2">
        <v>11.09</v>
      </c>
      <c r="AU6" s="2">
        <v>11.98</v>
      </c>
      <c r="AV6" s="2">
        <v>12</v>
      </c>
      <c r="AW6" s="2">
        <v>11.21</v>
      </c>
      <c r="AX6" s="2">
        <v>10.96</v>
      </c>
      <c r="AY6" s="2">
        <v>12.13</v>
      </c>
      <c r="AZ6" s="2">
        <v>10.86</v>
      </c>
      <c r="BA6" s="2">
        <v>11.34</v>
      </c>
      <c r="BB6" s="2">
        <v>11.37</v>
      </c>
      <c r="BC6" s="2">
        <v>12.49</v>
      </c>
      <c r="BD6" s="2">
        <v>12.48</v>
      </c>
      <c r="BE6" s="2">
        <v>12.01</v>
      </c>
      <c r="BF6" s="2">
        <v>11.71</v>
      </c>
      <c r="BG6" s="2">
        <v>12.66</v>
      </c>
      <c r="BH6" s="2">
        <v>12.12</v>
      </c>
      <c r="BI6" s="2">
        <v>11.69</v>
      </c>
      <c r="BJ6" s="2">
        <v>11.25</v>
      </c>
      <c r="BK6" s="2">
        <v>11.32</v>
      </c>
      <c r="BL6" s="2">
        <v>11.6</v>
      </c>
      <c r="BM6" s="2">
        <v>11.32</v>
      </c>
      <c r="BN6" s="2">
        <v>11.15</v>
      </c>
      <c r="BO6" s="2">
        <v>11.08</v>
      </c>
      <c r="BP6" s="2">
        <v>10.93</v>
      </c>
      <c r="BQ6" s="2">
        <v>10.95</v>
      </c>
      <c r="BR6" s="2">
        <v>11.29</v>
      </c>
      <c r="BS6" s="2">
        <v>12.07</v>
      </c>
      <c r="BT6" s="2">
        <v>10.98</v>
      </c>
      <c r="BU6" s="2">
        <v>11.13</v>
      </c>
      <c r="BV6" s="2">
        <v>10.97</v>
      </c>
      <c r="BW6" s="2">
        <v>11.21</v>
      </c>
      <c r="BX6" s="2">
        <v>11.91</v>
      </c>
      <c r="BY6" s="2">
        <v>12.28</v>
      </c>
      <c r="BZ6" s="2">
        <v>11.85</v>
      </c>
      <c r="CA6" s="2">
        <v>11.78</v>
      </c>
      <c r="CB6" s="2">
        <v>11.48</v>
      </c>
      <c r="CC6" s="2">
        <v>11.74</v>
      </c>
      <c r="CD6" s="2">
        <v>11.63</v>
      </c>
      <c r="CE6" s="2">
        <v>11.95</v>
      </c>
      <c r="CF6" s="2">
        <v>12</v>
      </c>
      <c r="CG6" s="2">
        <v>11.69</v>
      </c>
      <c r="CH6" s="2">
        <v>11.9</v>
      </c>
      <c r="CI6" s="2">
        <v>12.01</v>
      </c>
      <c r="CJ6" s="2">
        <v>11.45</v>
      </c>
      <c r="CK6" s="2">
        <v>11.96</v>
      </c>
      <c r="CL6" s="2">
        <v>11.22</v>
      </c>
      <c r="CM6" s="2">
        <v>11.4</v>
      </c>
      <c r="CN6" s="2">
        <v>12.37</v>
      </c>
      <c r="CO6" s="2">
        <v>11.08</v>
      </c>
      <c r="CP6" s="2">
        <v>11.79</v>
      </c>
      <c r="CQ6" s="2">
        <v>12.14</v>
      </c>
      <c r="CR6" s="2">
        <v>12.37</v>
      </c>
      <c r="CS6" s="2">
        <v>12.25</v>
      </c>
      <c r="CT6" s="2">
        <v>12.39</v>
      </c>
      <c r="CU6" s="2">
        <v>12.41</v>
      </c>
      <c r="CV6" s="2">
        <v>12.56</v>
      </c>
      <c r="CW6" s="2">
        <v>11.95</v>
      </c>
      <c r="CX6" s="2">
        <v>12.34</v>
      </c>
      <c r="CY6" s="2">
        <v>12.51</v>
      </c>
      <c r="CZ6" s="2">
        <v>10.83</v>
      </c>
      <c r="DA6" s="2">
        <v>12.57</v>
      </c>
      <c r="DB6" s="2">
        <v>12.39</v>
      </c>
      <c r="DC6" s="2">
        <v>11.9</v>
      </c>
      <c r="DD6" s="2">
        <v>12.02</v>
      </c>
      <c r="DE6" s="2">
        <v>11.71</v>
      </c>
      <c r="DF6" s="2">
        <v>11.96</v>
      </c>
      <c r="DG6" s="2">
        <v>11.34</v>
      </c>
      <c r="DH6" s="2">
        <v>12.21</v>
      </c>
      <c r="DI6" s="2">
        <v>10.84</v>
      </c>
      <c r="DJ6" s="2">
        <v>11.16</v>
      </c>
      <c r="DK6" s="2">
        <v>12.1</v>
      </c>
      <c r="DL6" s="2">
        <v>12.39</v>
      </c>
      <c r="DM6" s="2">
        <v>12.24</v>
      </c>
      <c r="DN6" s="2">
        <v>12.95</v>
      </c>
      <c r="DO6" s="2">
        <v>12.24</v>
      </c>
      <c r="DP6" s="2">
        <v>12.36</v>
      </c>
      <c r="DQ6" s="2">
        <v>11.63</v>
      </c>
      <c r="DR6" s="2">
        <v>12.36</v>
      </c>
      <c r="DS6" s="2">
        <v>11.87</v>
      </c>
      <c r="DT6" s="2">
        <v>11.69</v>
      </c>
      <c r="DU6" s="2">
        <v>12.13</v>
      </c>
      <c r="DV6" s="2">
        <v>10.86</v>
      </c>
      <c r="DW6" s="2">
        <v>11.47</v>
      </c>
      <c r="DX6" s="2">
        <v>11.86</v>
      </c>
      <c r="DY6" s="2">
        <v>11.99</v>
      </c>
      <c r="DZ6" s="2">
        <v>12.17</v>
      </c>
      <c r="EA6" s="2">
        <v>11.79</v>
      </c>
      <c r="EB6" s="2">
        <v>12.99</v>
      </c>
      <c r="EC6" s="2">
        <v>11.59</v>
      </c>
      <c r="ED6" s="2">
        <v>12.34</v>
      </c>
      <c r="EE6" s="2">
        <v>12.42</v>
      </c>
      <c r="EF6" s="2">
        <v>11.89</v>
      </c>
      <c r="EG6" s="2">
        <v>11.85</v>
      </c>
      <c r="EH6" s="2">
        <v>12.22</v>
      </c>
      <c r="EI6" s="2">
        <v>12.74</v>
      </c>
      <c r="EJ6" s="2">
        <v>12.86</v>
      </c>
      <c r="EK6" s="2">
        <v>11.7</v>
      </c>
      <c r="EL6" s="2">
        <v>11.44</v>
      </c>
      <c r="EM6" s="2">
        <v>12.03</v>
      </c>
      <c r="EN6" s="2">
        <v>12.35</v>
      </c>
      <c r="EO6" s="2">
        <v>12.51</v>
      </c>
      <c r="EP6" s="2">
        <v>13.07</v>
      </c>
      <c r="EQ6" s="2">
        <v>12.72</v>
      </c>
      <c r="ER6" s="2">
        <v>12.36</v>
      </c>
      <c r="ES6" s="2">
        <v>12.48</v>
      </c>
      <c r="ET6" s="2">
        <v>12.47</v>
      </c>
      <c r="EU6" s="2">
        <v>13.29</v>
      </c>
      <c r="EV6" s="2">
        <v>12.81</v>
      </c>
      <c r="EW6" s="2">
        <v>12.31</v>
      </c>
      <c r="EX6" s="2">
        <v>13.06</v>
      </c>
      <c r="EY6" s="2">
        <v>13.55</v>
      </c>
      <c r="EZ6" s="2">
        <v>13.4</v>
      </c>
      <c r="FA6" s="2">
        <v>12.88</v>
      </c>
      <c r="FB6" s="2">
        <v>13.06</v>
      </c>
      <c r="FC6" s="2">
        <v>13.39</v>
      </c>
      <c r="FD6" s="2">
        <v>12.84</v>
      </c>
      <c r="FE6" s="2">
        <v>13.29</v>
      </c>
    </row>
    <row r="7" spans="1:161" x14ac:dyDescent="0.2">
      <c r="A7" s="2">
        <v>11.43</v>
      </c>
      <c r="B7" s="2">
        <v>11.95</v>
      </c>
      <c r="C7" s="2">
        <v>11.88</v>
      </c>
      <c r="D7" s="2">
        <v>11.56</v>
      </c>
      <c r="E7" s="2">
        <v>11.53</v>
      </c>
      <c r="F7" s="2">
        <v>10.68</v>
      </c>
      <c r="G7" s="2">
        <v>10.44</v>
      </c>
      <c r="H7" s="2">
        <v>10.65</v>
      </c>
      <c r="I7" s="2">
        <v>10.95</v>
      </c>
      <c r="J7" s="2">
        <v>11.6</v>
      </c>
      <c r="K7" s="2">
        <v>11.82</v>
      </c>
      <c r="L7" s="2">
        <v>11.42</v>
      </c>
      <c r="M7" s="2">
        <v>11.3</v>
      </c>
      <c r="N7" s="2">
        <v>11.66</v>
      </c>
      <c r="O7" s="2">
        <v>11.8</v>
      </c>
      <c r="P7" s="2">
        <v>10.4</v>
      </c>
      <c r="Q7" s="2">
        <v>10.81</v>
      </c>
      <c r="R7" s="2">
        <v>10.62</v>
      </c>
      <c r="S7" s="2">
        <v>11.81</v>
      </c>
      <c r="T7" s="2">
        <v>10.97</v>
      </c>
      <c r="U7" s="2">
        <v>11.3</v>
      </c>
      <c r="V7" s="2">
        <v>11.56</v>
      </c>
      <c r="W7" s="2">
        <v>12.01</v>
      </c>
      <c r="X7" s="2">
        <v>11.66</v>
      </c>
      <c r="Y7" s="2">
        <v>12.12</v>
      </c>
      <c r="Z7" s="2">
        <v>11.42</v>
      </c>
      <c r="AA7" s="2">
        <v>11.55</v>
      </c>
      <c r="AB7" s="2">
        <v>11.39</v>
      </c>
      <c r="AC7" s="2">
        <v>11.76</v>
      </c>
      <c r="AD7" s="2">
        <v>11.82</v>
      </c>
      <c r="AE7" s="2">
        <v>11.78</v>
      </c>
      <c r="AF7" s="2">
        <v>12.28</v>
      </c>
      <c r="AG7" s="2">
        <v>11.27</v>
      </c>
      <c r="AH7" s="2">
        <v>11.38</v>
      </c>
      <c r="AI7" s="2">
        <v>11.53</v>
      </c>
      <c r="AJ7" s="2">
        <v>11.14</v>
      </c>
      <c r="AK7" s="2">
        <v>11.36</v>
      </c>
      <c r="AL7" s="2">
        <v>11.84</v>
      </c>
      <c r="AM7" s="2">
        <v>11.25</v>
      </c>
      <c r="AN7" s="2">
        <v>10.82</v>
      </c>
      <c r="AO7" s="2">
        <v>11.07</v>
      </c>
      <c r="AP7" s="2">
        <v>11.41</v>
      </c>
      <c r="AQ7" s="2">
        <v>11.33</v>
      </c>
      <c r="AR7" s="2">
        <v>11.13</v>
      </c>
      <c r="AS7" s="2">
        <v>11.09</v>
      </c>
      <c r="AT7" s="2">
        <v>11.98</v>
      </c>
      <c r="AU7" s="2">
        <v>12</v>
      </c>
      <c r="AV7" s="2">
        <v>11.21</v>
      </c>
      <c r="AW7" s="2">
        <v>10.96</v>
      </c>
      <c r="AX7" s="2">
        <v>12.13</v>
      </c>
      <c r="AY7" s="2">
        <v>10.86</v>
      </c>
      <c r="AZ7" s="2">
        <v>11.34</v>
      </c>
      <c r="BA7" s="2">
        <v>11.37</v>
      </c>
      <c r="BB7" s="2">
        <v>12.49</v>
      </c>
      <c r="BC7" s="2">
        <v>12.48</v>
      </c>
      <c r="BD7" s="2">
        <v>12.01</v>
      </c>
      <c r="BE7" s="2">
        <v>11.71</v>
      </c>
      <c r="BF7" s="2">
        <v>12.66</v>
      </c>
      <c r="BG7" s="2">
        <v>12.12</v>
      </c>
      <c r="BH7" s="2">
        <v>11.69</v>
      </c>
      <c r="BI7" s="2">
        <v>11.25</v>
      </c>
      <c r="BJ7" s="2">
        <v>11.32</v>
      </c>
      <c r="BK7" s="2">
        <v>11.6</v>
      </c>
      <c r="BL7" s="2">
        <v>11.32</v>
      </c>
      <c r="BM7" s="2">
        <v>11.15</v>
      </c>
      <c r="BN7" s="2">
        <v>11.08</v>
      </c>
      <c r="BO7" s="2">
        <v>10.93</v>
      </c>
      <c r="BP7" s="2">
        <v>10.95</v>
      </c>
      <c r="BQ7" s="2">
        <v>11.29</v>
      </c>
      <c r="BR7" s="2">
        <v>12.07</v>
      </c>
      <c r="BS7" s="2">
        <v>10.98</v>
      </c>
      <c r="BT7" s="2">
        <v>11.13</v>
      </c>
      <c r="BU7" s="2">
        <v>10.97</v>
      </c>
      <c r="BV7" s="2">
        <v>11.21</v>
      </c>
      <c r="BW7" s="2">
        <v>11.91</v>
      </c>
      <c r="BX7" s="2">
        <v>12.28</v>
      </c>
      <c r="BY7" s="2">
        <v>11.85</v>
      </c>
      <c r="BZ7" s="2">
        <v>11.78</v>
      </c>
      <c r="CA7" s="2">
        <v>11.48</v>
      </c>
      <c r="CB7" s="2">
        <v>11.74</v>
      </c>
      <c r="CC7" s="2">
        <v>11.63</v>
      </c>
      <c r="CD7" s="2">
        <v>11.95</v>
      </c>
      <c r="CE7" s="2">
        <v>12</v>
      </c>
      <c r="CF7" s="2">
        <v>11.69</v>
      </c>
      <c r="CG7" s="2">
        <v>11.9</v>
      </c>
      <c r="CH7" s="2">
        <v>12.01</v>
      </c>
      <c r="CI7" s="2">
        <v>11.45</v>
      </c>
      <c r="CJ7" s="2">
        <v>11.96</v>
      </c>
      <c r="CK7" s="2">
        <v>11.22</v>
      </c>
      <c r="CL7" s="2">
        <v>11.4</v>
      </c>
      <c r="CM7" s="2">
        <v>12.37</v>
      </c>
      <c r="CN7" s="2">
        <v>11.08</v>
      </c>
      <c r="CO7" s="2">
        <v>11.79</v>
      </c>
      <c r="CP7" s="2">
        <v>12.14</v>
      </c>
      <c r="CQ7" s="2">
        <v>12.37</v>
      </c>
      <c r="CR7" s="2">
        <v>12.25</v>
      </c>
      <c r="CS7" s="2">
        <v>12.39</v>
      </c>
      <c r="CT7" s="2">
        <v>12.41</v>
      </c>
      <c r="CU7" s="2">
        <v>12.56</v>
      </c>
      <c r="CV7" s="2">
        <v>11.95</v>
      </c>
      <c r="CW7" s="2">
        <v>12.34</v>
      </c>
      <c r="CX7" s="2">
        <v>12.51</v>
      </c>
      <c r="CY7" s="2">
        <v>10.83</v>
      </c>
      <c r="CZ7" s="2">
        <v>12.57</v>
      </c>
      <c r="DA7" s="2">
        <v>12.39</v>
      </c>
      <c r="DB7" s="2">
        <v>11.9</v>
      </c>
      <c r="DC7" s="2">
        <v>12.02</v>
      </c>
      <c r="DD7" s="2">
        <v>11.71</v>
      </c>
      <c r="DE7" s="2">
        <v>11.96</v>
      </c>
      <c r="DF7" s="2">
        <v>11.34</v>
      </c>
      <c r="DG7" s="2">
        <v>12.21</v>
      </c>
      <c r="DH7" s="2">
        <v>10.84</v>
      </c>
      <c r="DI7" s="2">
        <v>11.16</v>
      </c>
      <c r="DJ7" s="2">
        <v>12.1</v>
      </c>
      <c r="DK7" s="2">
        <v>12.39</v>
      </c>
      <c r="DL7" s="2">
        <v>12.24</v>
      </c>
      <c r="DM7" s="2">
        <v>12.95</v>
      </c>
      <c r="DN7" s="2">
        <v>12.24</v>
      </c>
      <c r="DO7" s="2">
        <v>12.36</v>
      </c>
      <c r="DP7" s="2">
        <v>11.63</v>
      </c>
      <c r="DQ7" s="2">
        <v>12.36</v>
      </c>
      <c r="DR7" s="2">
        <v>11.87</v>
      </c>
      <c r="DS7" s="2">
        <v>11.69</v>
      </c>
      <c r="DT7" s="2">
        <v>12.13</v>
      </c>
      <c r="DU7" s="2">
        <v>10.86</v>
      </c>
      <c r="DV7" s="2">
        <v>11.47</v>
      </c>
      <c r="DW7" s="2">
        <v>11.86</v>
      </c>
      <c r="DX7" s="2">
        <v>11.99</v>
      </c>
      <c r="DY7" s="2">
        <v>12.17</v>
      </c>
      <c r="DZ7" s="2">
        <v>11.79</v>
      </c>
      <c r="EA7" s="2">
        <v>12.99</v>
      </c>
      <c r="EB7" s="2">
        <v>11.59</v>
      </c>
      <c r="EC7" s="2">
        <v>12.34</v>
      </c>
      <c r="ED7" s="2">
        <v>12.42</v>
      </c>
      <c r="EE7" s="2">
        <v>11.89</v>
      </c>
      <c r="EF7" s="2">
        <v>11.85</v>
      </c>
      <c r="EG7" s="2">
        <v>12.22</v>
      </c>
      <c r="EH7" s="2">
        <v>12.74</v>
      </c>
      <c r="EI7" s="2">
        <v>12.86</v>
      </c>
      <c r="EJ7" s="2">
        <v>11.7</v>
      </c>
      <c r="EK7" s="2">
        <v>11.44</v>
      </c>
      <c r="EL7" s="2">
        <v>12.03</v>
      </c>
      <c r="EM7" s="2">
        <v>12.35</v>
      </c>
      <c r="EN7" s="2">
        <v>12.51</v>
      </c>
      <c r="EO7" s="2">
        <v>13.07</v>
      </c>
      <c r="EP7" s="2">
        <v>12.72</v>
      </c>
      <c r="EQ7" s="2">
        <v>12.36</v>
      </c>
      <c r="ER7" s="2">
        <v>12.48</v>
      </c>
      <c r="ES7" s="2">
        <v>12.47</v>
      </c>
      <c r="ET7" s="2">
        <v>13.29</v>
      </c>
      <c r="EU7" s="2">
        <v>12.81</v>
      </c>
      <c r="EV7" s="2">
        <v>12.31</v>
      </c>
      <c r="EW7" s="2">
        <v>13.06</v>
      </c>
      <c r="EX7" s="2">
        <v>13.55</v>
      </c>
      <c r="EY7" s="2">
        <v>13.4</v>
      </c>
      <c r="EZ7" s="2">
        <v>12.88</v>
      </c>
      <c r="FA7" s="2">
        <v>13.06</v>
      </c>
      <c r="FB7" s="2">
        <v>13.39</v>
      </c>
      <c r="FC7" s="2">
        <v>12.84</v>
      </c>
      <c r="FD7" s="2">
        <v>13.29</v>
      </c>
      <c r="FE7" s="2">
        <v>12.89</v>
      </c>
    </row>
    <row r="8" spans="1:161" x14ac:dyDescent="0.2">
      <c r="A8" s="2">
        <v>11.95</v>
      </c>
      <c r="B8" s="2">
        <v>11.88</v>
      </c>
      <c r="C8" s="2">
        <v>11.56</v>
      </c>
      <c r="D8" s="2">
        <v>11.53</v>
      </c>
      <c r="E8" s="2">
        <v>10.68</v>
      </c>
      <c r="F8" s="2">
        <v>10.44</v>
      </c>
      <c r="G8" s="2">
        <v>10.65</v>
      </c>
      <c r="H8" s="2">
        <v>10.95</v>
      </c>
      <c r="I8" s="2">
        <v>11.6</v>
      </c>
      <c r="J8" s="2">
        <v>11.82</v>
      </c>
      <c r="K8" s="2">
        <v>11.42</v>
      </c>
      <c r="L8" s="2">
        <v>11.3</v>
      </c>
      <c r="M8" s="2">
        <v>11.66</v>
      </c>
      <c r="N8" s="2">
        <v>11.8</v>
      </c>
      <c r="O8" s="2">
        <v>10.4</v>
      </c>
      <c r="P8" s="2">
        <v>10.81</v>
      </c>
      <c r="Q8" s="2">
        <v>10.62</v>
      </c>
      <c r="R8" s="2">
        <v>11.81</v>
      </c>
      <c r="S8" s="2">
        <v>10.97</v>
      </c>
      <c r="T8" s="2">
        <v>11.3</v>
      </c>
      <c r="U8" s="2">
        <v>11.56</v>
      </c>
      <c r="V8" s="2">
        <v>12.01</v>
      </c>
      <c r="W8" s="2">
        <v>11.66</v>
      </c>
      <c r="X8" s="2">
        <v>12.12</v>
      </c>
      <c r="Y8" s="2">
        <v>11.42</v>
      </c>
      <c r="Z8" s="2">
        <v>11.55</v>
      </c>
      <c r="AA8" s="2">
        <v>11.39</v>
      </c>
      <c r="AB8" s="2">
        <v>11.76</v>
      </c>
      <c r="AC8" s="2">
        <v>11.82</v>
      </c>
      <c r="AD8" s="2">
        <v>11.78</v>
      </c>
      <c r="AE8" s="2">
        <v>12.28</v>
      </c>
      <c r="AF8" s="2">
        <v>11.27</v>
      </c>
      <c r="AG8" s="2">
        <v>11.38</v>
      </c>
      <c r="AH8" s="2">
        <v>11.53</v>
      </c>
      <c r="AI8" s="2">
        <v>11.14</v>
      </c>
      <c r="AJ8" s="2">
        <v>11.36</v>
      </c>
      <c r="AK8" s="2">
        <v>11.84</v>
      </c>
      <c r="AL8" s="2">
        <v>11.25</v>
      </c>
      <c r="AM8" s="2">
        <v>10.82</v>
      </c>
      <c r="AN8" s="2">
        <v>11.07</v>
      </c>
      <c r="AO8" s="2">
        <v>11.41</v>
      </c>
      <c r="AP8" s="2">
        <v>11.33</v>
      </c>
      <c r="AQ8" s="2">
        <v>11.13</v>
      </c>
      <c r="AR8" s="2">
        <v>11.09</v>
      </c>
      <c r="AS8" s="2">
        <v>11.98</v>
      </c>
      <c r="AT8" s="2">
        <v>12</v>
      </c>
      <c r="AU8" s="2">
        <v>11.21</v>
      </c>
      <c r="AV8" s="2">
        <v>10.96</v>
      </c>
      <c r="AW8" s="2">
        <v>12.13</v>
      </c>
      <c r="AX8" s="2">
        <v>10.86</v>
      </c>
      <c r="AY8" s="2">
        <v>11.34</v>
      </c>
      <c r="AZ8" s="2">
        <v>11.37</v>
      </c>
      <c r="BA8" s="2">
        <v>12.49</v>
      </c>
      <c r="BB8" s="2">
        <v>12.48</v>
      </c>
      <c r="BC8" s="2">
        <v>12.01</v>
      </c>
      <c r="BD8" s="2">
        <v>11.71</v>
      </c>
      <c r="BE8" s="2">
        <v>12.66</v>
      </c>
      <c r="BF8" s="2">
        <v>12.12</v>
      </c>
      <c r="BG8" s="2">
        <v>11.69</v>
      </c>
      <c r="BH8" s="2">
        <v>11.25</v>
      </c>
      <c r="BI8" s="2">
        <v>11.32</v>
      </c>
      <c r="BJ8" s="2">
        <v>11.6</v>
      </c>
      <c r="BK8" s="2">
        <v>11.32</v>
      </c>
      <c r="BL8" s="2">
        <v>11.15</v>
      </c>
      <c r="BM8" s="2">
        <v>11.08</v>
      </c>
      <c r="BN8" s="2">
        <v>10.93</v>
      </c>
      <c r="BO8" s="2">
        <v>10.95</v>
      </c>
      <c r="BP8" s="2">
        <v>11.29</v>
      </c>
      <c r="BQ8" s="2">
        <v>12.07</v>
      </c>
      <c r="BR8" s="2">
        <v>10.98</v>
      </c>
      <c r="BS8" s="2">
        <v>11.13</v>
      </c>
      <c r="BT8" s="2">
        <v>10.97</v>
      </c>
      <c r="BU8" s="2">
        <v>11.21</v>
      </c>
      <c r="BV8" s="2">
        <v>11.91</v>
      </c>
      <c r="BW8" s="2">
        <v>12.28</v>
      </c>
      <c r="BX8" s="2">
        <v>11.85</v>
      </c>
      <c r="BY8" s="2">
        <v>11.78</v>
      </c>
      <c r="BZ8" s="2">
        <v>11.48</v>
      </c>
      <c r="CA8" s="2">
        <v>11.74</v>
      </c>
      <c r="CB8" s="2">
        <v>11.63</v>
      </c>
      <c r="CC8" s="2">
        <v>11.95</v>
      </c>
      <c r="CD8" s="2">
        <v>12</v>
      </c>
      <c r="CE8" s="2">
        <v>11.69</v>
      </c>
      <c r="CF8" s="2">
        <v>11.9</v>
      </c>
      <c r="CG8" s="2">
        <v>12.01</v>
      </c>
      <c r="CH8" s="2">
        <v>11.45</v>
      </c>
      <c r="CI8" s="2">
        <v>11.96</v>
      </c>
      <c r="CJ8" s="2">
        <v>11.22</v>
      </c>
      <c r="CK8" s="2">
        <v>11.4</v>
      </c>
      <c r="CL8" s="2">
        <v>12.37</v>
      </c>
      <c r="CM8" s="2">
        <v>11.08</v>
      </c>
      <c r="CN8" s="2">
        <v>11.79</v>
      </c>
      <c r="CO8" s="2">
        <v>12.14</v>
      </c>
      <c r="CP8" s="2">
        <v>12.37</v>
      </c>
      <c r="CQ8" s="2">
        <v>12.25</v>
      </c>
      <c r="CR8" s="2">
        <v>12.39</v>
      </c>
      <c r="CS8" s="2">
        <v>12.41</v>
      </c>
      <c r="CT8" s="2">
        <v>12.56</v>
      </c>
      <c r="CU8" s="2">
        <v>11.95</v>
      </c>
      <c r="CV8" s="2">
        <v>12.34</v>
      </c>
      <c r="CW8" s="2">
        <v>12.51</v>
      </c>
      <c r="CX8" s="2">
        <v>10.83</v>
      </c>
      <c r="CY8" s="2">
        <v>12.57</v>
      </c>
      <c r="CZ8" s="2">
        <v>12.39</v>
      </c>
      <c r="DA8" s="2">
        <v>11.9</v>
      </c>
      <c r="DB8" s="2">
        <v>12.02</v>
      </c>
      <c r="DC8" s="2">
        <v>11.71</v>
      </c>
      <c r="DD8" s="2">
        <v>11.96</v>
      </c>
      <c r="DE8" s="2">
        <v>11.34</v>
      </c>
      <c r="DF8" s="2">
        <v>12.21</v>
      </c>
      <c r="DG8" s="2">
        <v>10.84</v>
      </c>
      <c r="DH8" s="2">
        <v>11.16</v>
      </c>
      <c r="DI8" s="2">
        <v>12.1</v>
      </c>
      <c r="DJ8" s="2">
        <v>12.39</v>
      </c>
      <c r="DK8" s="2">
        <v>12.24</v>
      </c>
      <c r="DL8" s="2">
        <v>12.95</v>
      </c>
      <c r="DM8" s="2">
        <v>12.24</v>
      </c>
      <c r="DN8" s="2">
        <v>12.36</v>
      </c>
      <c r="DO8" s="2">
        <v>11.63</v>
      </c>
      <c r="DP8" s="2">
        <v>12.36</v>
      </c>
      <c r="DQ8" s="2">
        <v>11.87</v>
      </c>
      <c r="DR8" s="2">
        <v>11.69</v>
      </c>
      <c r="DS8" s="2">
        <v>12.13</v>
      </c>
      <c r="DT8" s="2">
        <v>10.86</v>
      </c>
      <c r="DU8" s="2">
        <v>11.47</v>
      </c>
      <c r="DV8" s="2">
        <v>11.86</v>
      </c>
      <c r="DW8" s="2">
        <v>11.99</v>
      </c>
      <c r="DX8" s="2">
        <v>12.17</v>
      </c>
      <c r="DY8" s="2">
        <v>11.79</v>
      </c>
      <c r="DZ8" s="2">
        <v>12.99</v>
      </c>
      <c r="EA8" s="2">
        <v>11.59</v>
      </c>
      <c r="EB8" s="2">
        <v>12.34</v>
      </c>
      <c r="EC8" s="2">
        <v>12.42</v>
      </c>
      <c r="ED8" s="2">
        <v>11.89</v>
      </c>
      <c r="EE8" s="2">
        <v>11.85</v>
      </c>
      <c r="EF8" s="2">
        <v>12.22</v>
      </c>
      <c r="EG8" s="2">
        <v>12.74</v>
      </c>
      <c r="EH8" s="2">
        <v>12.86</v>
      </c>
      <c r="EI8" s="2">
        <v>11.7</v>
      </c>
      <c r="EJ8" s="2">
        <v>11.44</v>
      </c>
      <c r="EK8" s="2">
        <v>12.03</v>
      </c>
      <c r="EL8" s="2">
        <v>12.35</v>
      </c>
      <c r="EM8" s="2">
        <v>12.51</v>
      </c>
      <c r="EN8" s="2">
        <v>13.07</v>
      </c>
      <c r="EO8" s="2">
        <v>12.72</v>
      </c>
      <c r="EP8" s="2">
        <v>12.36</v>
      </c>
      <c r="EQ8" s="2">
        <v>12.48</v>
      </c>
      <c r="ER8" s="2">
        <v>12.47</v>
      </c>
      <c r="ES8" s="2">
        <v>13.29</v>
      </c>
      <c r="ET8" s="2">
        <v>12.81</v>
      </c>
      <c r="EU8" s="2">
        <v>12.31</v>
      </c>
      <c r="EV8" s="2">
        <v>13.06</v>
      </c>
      <c r="EW8" s="2">
        <v>13.55</v>
      </c>
      <c r="EX8" s="2">
        <v>13.4</v>
      </c>
      <c r="EY8" s="2">
        <v>12.88</v>
      </c>
      <c r="EZ8" s="2">
        <v>13.06</v>
      </c>
      <c r="FA8" s="2">
        <v>13.39</v>
      </c>
      <c r="FB8" s="2">
        <v>12.84</v>
      </c>
      <c r="FC8" s="2">
        <v>13.29</v>
      </c>
      <c r="FD8" s="2">
        <v>12.89</v>
      </c>
      <c r="FE8" s="2">
        <v>13.25</v>
      </c>
    </row>
    <row r="9" spans="1:161" x14ac:dyDescent="0.2">
      <c r="A9" s="2">
        <v>11.88</v>
      </c>
      <c r="B9" s="2">
        <v>11.56</v>
      </c>
      <c r="C9" s="2">
        <v>11.53</v>
      </c>
      <c r="D9" s="2">
        <v>10.68</v>
      </c>
      <c r="E9" s="2">
        <v>10.44</v>
      </c>
      <c r="F9" s="2">
        <v>10.65</v>
      </c>
      <c r="G9" s="2">
        <v>10.95</v>
      </c>
      <c r="H9" s="2">
        <v>11.6</v>
      </c>
      <c r="I9" s="2">
        <v>11.82</v>
      </c>
      <c r="J9" s="2">
        <v>11.42</v>
      </c>
      <c r="K9" s="2">
        <v>11.3</v>
      </c>
      <c r="L9" s="2">
        <v>11.66</v>
      </c>
      <c r="M9" s="2">
        <v>11.8</v>
      </c>
      <c r="N9" s="2">
        <v>10.4</v>
      </c>
      <c r="O9" s="2">
        <v>10.81</v>
      </c>
      <c r="P9" s="2">
        <v>10.62</v>
      </c>
      <c r="Q9" s="2">
        <v>11.81</v>
      </c>
      <c r="R9" s="2">
        <v>10.97</v>
      </c>
      <c r="S9" s="2">
        <v>11.3</v>
      </c>
      <c r="T9" s="2">
        <v>11.56</v>
      </c>
      <c r="U9" s="2">
        <v>12.01</v>
      </c>
      <c r="V9" s="2">
        <v>11.66</v>
      </c>
      <c r="W9" s="2">
        <v>12.12</v>
      </c>
      <c r="X9" s="2">
        <v>11.42</v>
      </c>
      <c r="Y9" s="2">
        <v>11.55</v>
      </c>
      <c r="Z9" s="2">
        <v>11.39</v>
      </c>
      <c r="AA9" s="2">
        <v>11.76</v>
      </c>
      <c r="AB9" s="2">
        <v>11.82</v>
      </c>
      <c r="AC9" s="2">
        <v>11.78</v>
      </c>
      <c r="AD9" s="2">
        <v>12.28</v>
      </c>
      <c r="AE9" s="2">
        <v>11.27</v>
      </c>
      <c r="AF9" s="2">
        <v>11.38</v>
      </c>
      <c r="AG9" s="2">
        <v>11.53</v>
      </c>
      <c r="AH9" s="2">
        <v>11.14</v>
      </c>
      <c r="AI9" s="2">
        <v>11.36</v>
      </c>
      <c r="AJ9" s="2">
        <v>11.84</v>
      </c>
      <c r="AK9" s="2">
        <v>11.25</v>
      </c>
      <c r="AL9" s="2">
        <v>10.82</v>
      </c>
      <c r="AM9" s="2">
        <v>11.07</v>
      </c>
      <c r="AN9" s="2">
        <v>11.41</v>
      </c>
      <c r="AO9" s="2">
        <v>11.33</v>
      </c>
      <c r="AP9" s="2">
        <v>11.13</v>
      </c>
      <c r="AQ9" s="2">
        <v>11.09</v>
      </c>
      <c r="AR9" s="2">
        <v>11.98</v>
      </c>
      <c r="AS9" s="2">
        <v>12</v>
      </c>
      <c r="AT9" s="2">
        <v>11.21</v>
      </c>
      <c r="AU9" s="2">
        <v>10.96</v>
      </c>
      <c r="AV9" s="2">
        <v>12.13</v>
      </c>
      <c r="AW9" s="2">
        <v>10.86</v>
      </c>
      <c r="AX9" s="2">
        <v>11.34</v>
      </c>
      <c r="AY9" s="2">
        <v>11.37</v>
      </c>
      <c r="AZ9" s="2">
        <v>12.49</v>
      </c>
      <c r="BA9" s="2">
        <v>12.48</v>
      </c>
      <c r="BB9" s="2">
        <v>12.01</v>
      </c>
      <c r="BC9" s="2">
        <v>11.71</v>
      </c>
      <c r="BD9" s="2">
        <v>12.66</v>
      </c>
      <c r="BE9" s="2">
        <v>12.12</v>
      </c>
      <c r="BF9" s="2">
        <v>11.69</v>
      </c>
      <c r="BG9" s="2">
        <v>11.25</v>
      </c>
      <c r="BH9" s="2">
        <v>11.32</v>
      </c>
      <c r="BI9" s="2">
        <v>11.6</v>
      </c>
      <c r="BJ9" s="2">
        <v>11.32</v>
      </c>
      <c r="BK9" s="2">
        <v>11.15</v>
      </c>
      <c r="BL9" s="2">
        <v>11.08</v>
      </c>
      <c r="BM9" s="2">
        <v>10.93</v>
      </c>
      <c r="BN9" s="2">
        <v>10.95</v>
      </c>
      <c r="BO9" s="2">
        <v>11.29</v>
      </c>
      <c r="BP9" s="2">
        <v>12.07</v>
      </c>
      <c r="BQ9" s="2">
        <v>10.98</v>
      </c>
      <c r="BR9" s="2">
        <v>11.13</v>
      </c>
      <c r="BS9" s="2">
        <v>10.97</v>
      </c>
      <c r="BT9" s="2">
        <v>11.21</v>
      </c>
      <c r="BU9" s="2">
        <v>11.91</v>
      </c>
      <c r="BV9" s="2">
        <v>12.28</v>
      </c>
      <c r="BW9" s="2">
        <v>11.85</v>
      </c>
      <c r="BX9" s="2">
        <v>11.78</v>
      </c>
      <c r="BY9" s="2">
        <v>11.48</v>
      </c>
      <c r="BZ9" s="2">
        <v>11.74</v>
      </c>
      <c r="CA9" s="2">
        <v>11.63</v>
      </c>
      <c r="CB9" s="2">
        <v>11.95</v>
      </c>
      <c r="CC9" s="2">
        <v>12</v>
      </c>
      <c r="CD9" s="2">
        <v>11.69</v>
      </c>
      <c r="CE9" s="2">
        <v>11.9</v>
      </c>
      <c r="CF9" s="2">
        <v>12.01</v>
      </c>
      <c r="CG9" s="2">
        <v>11.45</v>
      </c>
      <c r="CH9" s="2">
        <v>11.96</v>
      </c>
      <c r="CI9" s="2">
        <v>11.22</v>
      </c>
      <c r="CJ9" s="2">
        <v>11.4</v>
      </c>
      <c r="CK9" s="2">
        <v>12.37</v>
      </c>
      <c r="CL9" s="2">
        <v>11.08</v>
      </c>
      <c r="CM9" s="2">
        <v>11.79</v>
      </c>
      <c r="CN9" s="2">
        <v>12.14</v>
      </c>
      <c r="CO9" s="2">
        <v>12.37</v>
      </c>
      <c r="CP9" s="2">
        <v>12.25</v>
      </c>
      <c r="CQ9" s="2">
        <v>12.39</v>
      </c>
      <c r="CR9" s="2">
        <v>12.41</v>
      </c>
      <c r="CS9" s="2">
        <v>12.56</v>
      </c>
      <c r="CT9" s="2">
        <v>11.95</v>
      </c>
      <c r="CU9" s="2">
        <v>12.34</v>
      </c>
      <c r="CV9" s="2">
        <v>12.51</v>
      </c>
      <c r="CW9" s="2">
        <v>10.83</v>
      </c>
      <c r="CX9" s="2">
        <v>12.57</v>
      </c>
      <c r="CY9" s="2">
        <v>12.39</v>
      </c>
      <c r="CZ9" s="2">
        <v>11.9</v>
      </c>
      <c r="DA9" s="2">
        <v>12.02</v>
      </c>
      <c r="DB9" s="2">
        <v>11.71</v>
      </c>
      <c r="DC9" s="2">
        <v>11.96</v>
      </c>
      <c r="DD9" s="2">
        <v>11.34</v>
      </c>
      <c r="DE9" s="2">
        <v>12.21</v>
      </c>
      <c r="DF9" s="2">
        <v>10.84</v>
      </c>
      <c r="DG9" s="2">
        <v>11.16</v>
      </c>
      <c r="DH9" s="2">
        <v>12.1</v>
      </c>
      <c r="DI9" s="2">
        <v>12.39</v>
      </c>
      <c r="DJ9" s="2">
        <v>12.24</v>
      </c>
      <c r="DK9" s="2">
        <v>12.95</v>
      </c>
      <c r="DL9" s="2">
        <v>12.24</v>
      </c>
      <c r="DM9" s="2">
        <v>12.36</v>
      </c>
      <c r="DN9" s="2">
        <v>11.63</v>
      </c>
      <c r="DO9" s="2">
        <v>12.36</v>
      </c>
      <c r="DP9" s="2">
        <v>11.87</v>
      </c>
      <c r="DQ9" s="2">
        <v>11.69</v>
      </c>
      <c r="DR9" s="2">
        <v>12.13</v>
      </c>
      <c r="DS9" s="2">
        <v>10.86</v>
      </c>
      <c r="DT9" s="2">
        <v>11.47</v>
      </c>
      <c r="DU9" s="2">
        <v>11.86</v>
      </c>
      <c r="DV9" s="2">
        <v>11.99</v>
      </c>
      <c r="DW9" s="2">
        <v>12.17</v>
      </c>
      <c r="DX9" s="2">
        <v>11.79</v>
      </c>
      <c r="DY9" s="2">
        <v>12.99</v>
      </c>
      <c r="DZ9" s="2">
        <v>11.59</v>
      </c>
      <c r="EA9" s="2">
        <v>12.34</v>
      </c>
      <c r="EB9" s="2">
        <v>12.42</v>
      </c>
      <c r="EC9" s="2">
        <v>11.89</v>
      </c>
      <c r="ED9" s="2">
        <v>11.85</v>
      </c>
      <c r="EE9" s="2">
        <v>12.22</v>
      </c>
      <c r="EF9" s="2">
        <v>12.74</v>
      </c>
      <c r="EG9" s="2">
        <v>12.86</v>
      </c>
      <c r="EH9" s="2">
        <v>11.7</v>
      </c>
      <c r="EI9" s="2">
        <v>11.44</v>
      </c>
      <c r="EJ9" s="2">
        <v>12.03</v>
      </c>
      <c r="EK9" s="2">
        <v>12.35</v>
      </c>
      <c r="EL9" s="2">
        <v>12.51</v>
      </c>
      <c r="EM9" s="2">
        <v>13.07</v>
      </c>
      <c r="EN9" s="2">
        <v>12.72</v>
      </c>
      <c r="EO9" s="2">
        <v>12.36</v>
      </c>
      <c r="EP9" s="2">
        <v>12.48</v>
      </c>
      <c r="EQ9" s="2">
        <v>12.47</v>
      </c>
      <c r="ER9" s="2">
        <v>13.29</v>
      </c>
      <c r="ES9" s="2">
        <v>12.81</v>
      </c>
      <c r="ET9" s="2">
        <v>12.31</v>
      </c>
      <c r="EU9" s="2">
        <v>13.06</v>
      </c>
      <c r="EV9" s="2">
        <v>13.55</v>
      </c>
      <c r="EW9" s="2">
        <v>13.4</v>
      </c>
      <c r="EX9" s="2">
        <v>12.88</v>
      </c>
      <c r="EY9" s="2">
        <v>13.06</v>
      </c>
      <c r="EZ9" s="2">
        <v>13.39</v>
      </c>
      <c r="FA9" s="2">
        <v>12.84</v>
      </c>
      <c r="FB9" s="2">
        <v>13.29</v>
      </c>
      <c r="FC9" s="2">
        <v>12.89</v>
      </c>
      <c r="FD9" s="2">
        <v>13.25</v>
      </c>
      <c r="FE9" s="2">
        <v>13.7</v>
      </c>
    </row>
    <row r="10" spans="1:161" x14ac:dyDescent="0.2">
      <c r="A10" s="2">
        <v>11.56</v>
      </c>
      <c r="B10" s="2">
        <v>11.53</v>
      </c>
      <c r="C10" s="2">
        <v>10.68</v>
      </c>
      <c r="D10" s="2">
        <v>10.44</v>
      </c>
      <c r="E10" s="2">
        <v>10.65</v>
      </c>
      <c r="F10" s="2">
        <v>10.95</v>
      </c>
      <c r="G10" s="2">
        <v>11.6</v>
      </c>
      <c r="H10" s="2">
        <v>11.82</v>
      </c>
      <c r="I10" s="2">
        <v>11.42</v>
      </c>
      <c r="J10" s="2">
        <v>11.3</v>
      </c>
      <c r="K10" s="2">
        <v>11.66</v>
      </c>
      <c r="L10" s="2">
        <v>11.8</v>
      </c>
      <c r="M10" s="2">
        <v>10.4</v>
      </c>
      <c r="N10" s="2">
        <v>10.81</v>
      </c>
      <c r="O10" s="2">
        <v>10.62</v>
      </c>
      <c r="P10" s="2">
        <v>11.81</v>
      </c>
      <c r="Q10" s="2">
        <v>10.97</v>
      </c>
      <c r="R10" s="2">
        <v>11.3</v>
      </c>
      <c r="S10" s="2">
        <v>11.56</v>
      </c>
      <c r="T10" s="2">
        <v>12.01</v>
      </c>
      <c r="U10" s="2">
        <v>11.66</v>
      </c>
      <c r="V10" s="2">
        <v>12.12</v>
      </c>
      <c r="W10" s="2">
        <v>11.42</v>
      </c>
      <c r="X10" s="2">
        <v>11.55</v>
      </c>
      <c r="Y10" s="2">
        <v>11.39</v>
      </c>
      <c r="Z10" s="2">
        <v>11.76</v>
      </c>
      <c r="AA10" s="2">
        <v>11.82</v>
      </c>
      <c r="AB10" s="2">
        <v>11.78</v>
      </c>
      <c r="AC10" s="2">
        <v>12.28</v>
      </c>
      <c r="AD10" s="2">
        <v>11.27</v>
      </c>
      <c r="AE10" s="2">
        <v>11.38</v>
      </c>
      <c r="AF10" s="2">
        <v>11.53</v>
      </c>
      <c r="AG10" s="2">
        <v>11.14</v>
      </c>
      <c r="AH10" s="2">
        <v>11.36</v>
      </c>
      <c r="AI10" s="2">
        <v>11.84</v>
      </c>
      <c r="AJ10" s="2">
        <v>11.25</v>
      </c>
      <c r="AK10" s="2">
        <v>10.82</v>
      </c>
      <c r="AL10" s="2">
        <v>11.07</v>
      </c>
      <c r="AM10" s="2">
        <v>11.41</v>
      </c>
      <c r="AN10" s="2">
        <v>11.33</v>
      </c>
      <c r="AO10" s="2">
        <v>11.13</v>
      </c>
      <c r="AP10" s="2">
        <v>11.09</v>
      </c>
      <c r="AQ10" s="2">
        <v>11.98</v>
      </c>
      <c r="AR10" s="2">
        <v>12</v>
      </c>
      <c r="AS10" s="2">
        <v>11.21</v>
      </c>
      <c r="AT10" s="2">
        <v>10.96</v>
      </c>
      <c r="AU10" s="2">
        <v>12.13</v>
      </c>
      <c r="AV10" s="2">
        <v>10.86</v>
      </c>
      <c r="AW10" s="2">
        <v>11.34</v>
      </c>
      <c r="AX10" s="2">
        <v>11.37</v>
      </c>
      <c r="AY10" s="2">
        <v>12.49</v>
      </c>
      <c r="AZ10" s="2">
        <v>12.48</v>
      </c>
      <c r="BA10" s="2">
        <v>12.01</v>
      </c>
      <c r="BB10" s="2">
        <v>11.71</v>
      </c>
      <c r="BC10" s="2">
        <v>12.66</v>
      </c>
      <c r="BD10" s="2">
        <v>12.12</v>
      </c>
      <c r="BE10" s="2">
        <v>11.69</v>
      </c>
      <c r="BF10" s="2">
        <v>11.25</v>
      </c>
      <c r="BG10" s="2">
        <v>11.32</v>
      </c>
      <c r="BH10" s="2">
        <v>11.6</v>
      </c>
      <c r="BI10" s="2">
        <v>11.32</v>
      </c>
      <c r="BJ10" s="2">
        <v>11.15</v>
      </c>
      <c r="BK10" s="2">
        <v>11.08</v>
      </c>
      <c r="BL10" s="2">
        <v>10.93</v>
      </c>
      <c r="BM10" s="2">
        <v>10.95</v>
      </c>
      <c r="BN10" s="2">
        <v>11.29</v>
      </c>
      <c r="BO10" s="2">
        <v>12.07</v>
      </c>
      <c r="BP10" s="2">
        <v>10.98</v>
      </c>
      <c r="BQ10" s="2">
        <v>11.13</v>
      </c>
      <c r="BR10" s="2">
        <v>10.97</v>
      </c>
      <c r="BS10" s="2">
        <v>11.21</v>
      </c>
      <c r="BT10" s="2">
        <v>11.91</v>
      </c>
      <c r="BU10" s="2">
        <v>12.28</v>
      </c>
      <c r="BV10" s="2">
        <v>11.85</v>
      </c>
      <c r="BW10" s="2">
        <v>11.78</v>
      </c>
      <c r="BX10" s="2">
        <v>11.48</v>
      </c>
      <c r="BY10" s="2">
        <v>11.74</v>
      </c>
      <c r="BZ10" s="2">
        <v>11.63</v>
      </c>
      <c r="CA10" s="2">
        <v>11.95</v>
      </c>
      <c r="CB10" s="2">
        <v>12</v>
      </c>
      <c r="CC10" s="2">
        <v>11.69</v>
      </c>
      <c r="CD10" s="2">
        <v>11.9</v>
      </c>
      <c r="CE10" s="2">
        <v>12.01</v>
      </c>
      <c r="CF10" s="2">
        <v>11.45</v>
      </c>
      <c r="CG10" s="2">
        <v>11.96</v>
      </c>
      <c r="CH10" s="2">
        <v>11.22</v>
      </c>
      <c r="CI10" s="2">
        <v>11.4</v>
      </c>
      <c r="CJ10" s="2">
        <v>12.37</v>
      </c>
      <c r="CK10" s="2">
        <v>11.08</v>
      </c>
      <c r="CL10" s="2">
        <v>11.79</v>
      </c>
      <c r="CM10" s="2">
        <v>12.14</v>
      </c>
      <c r="CN10" s="2">
        <v>12.37</v>
      </c>
      <c r="CO10" s="2">
        <v>12.25</v>
      </c>
      <c r="CP10" s="2">
        <v>12.39</v>
      </c>
      <c r="CQ10" s="2">
        <v>12.41</v>
      </c>
      <c r="CR10" s="2">
        <v>12.56</v>
      </c>
      <c r="CS10" s="2">
        <v>11.95</v>
      </c>
      <c r="CT10" s="2">
        <v>12.34</v>
      </c>
      <c r="CU10" s="2">
        <v>12.51</v>
      </c>
      <c r="CV10" s="2">
        <v>10.83</v>
      </c>
      <c r="CW10" s="2">
        <v>12.57</v>
      </c>
      <c r="CX10" s="2">
        <v>12.39</v>
      </c>
      <c r="CY10" s="2">
        <v>11.9</v>
      </c>
      <c r="CZ10" s="2">
        <v>12.02</v>
      </c>
      <c r="DA10" s="2">
        <v>11.71</v>
      </c>
      <c r="DB10" s="2">
        <v>11.96</v>
      </c>
      <c r="DC10" s="2">
        <v>11.34</v>
      </c>
      <c r="DD10" s="2">
        <v>12.21</v>
      </c>
      <c r="DE10" s="2">
        <v>10.84</v>
      </c>
      <c r="DF10" s="2">
        <v>11.16</v>
      </c>
      <c r="DG10" s="2">
        <v>12.1</v>
      </c>
      <c r="DH10" s="2">
        <v>12.39</v>
      </c>
      <c r="DI10" s="2">
        <v>12.24</v>
      </c>
      <c r="DJ10" s="2">
        <v>12.95</v>
      </c>
      <c r="DK10" s="2">
        <v>12.24</v>
      </c>
      <c r="DL10" s="2">
        <v>12.36</v>
      </c>
      <c r="DM10" s="2">
        <v>11.63</v>
      </c>
      <c r="DN10" s="2">
        <v>12.36</v>
      </c>
      <c r="DO10" s="2">
        <v>11.87</v>
      </c>
      <c r="DP10" s="2">
        <v>11.69</v>
      </c>
      <c r="DQ10" s="2">
        <v>12.13</v>
      </c>
      <c r="DR10" s="2">
        <v>10.86</v>
      </c>
      <c r="DS10" s="2">
        <v>11.47</v>
      </c>
      <c r="DT10" s="2">
        <v>11.86</v>
      </c>
      <c r="DU10" s="2">
        <v>11.99</v>
      </c>
      <c r="DV10" s="2">
        <v>12.17</v>
      </c>
      <c r="DW10" s="2">
        <v>11.79</v>
      </c>
      <c r="DX10" s="2">
        <v>12.99</v>
      </c>
      <c r="DY10" s="2">
        <v>11.59</v>
      </c>
      <c r="DZ10" s="2">
        <v>12.34</v>
      </c>
      <c r="EA10" s="2">
        <v>12.42</v>
      </c>
      <c r="EB10" s="2">
        <v>11.89</v>
      </c>
      <c r="EC10" s="2">
        <v>11.85</v>
      </c>
      <c r="ED10" s="2">
        <v>12.22</v>
      </c>
      <c r="EE10" s="2">
        <v>12.74</v>
      </c>
      <c r="EF10" s="2">
        <v>12.86</v>
      </c>
      <c r="EG10" s="2">
        <v>11.7</v>
      </c>
      <c r="EH10" s="2">
        <v>11.44</v>
      </c>
      <c r="EI10" s="2">
        <v>12.03</v>
      </c>
      <c r="EJ10" s="2">
        <v>12.35</v>
      </c>
      <c r="EK10" s="2">
        <v>12.51</v>
      </c>
      <c r="EL10" s="2">
        <v>13.07</v>
      </c>
      <c r="EM10" s="2">
        <v>12.72</v>
      </c>
      <c r="EN10" s="2">
        <v>12.36</v>
      </c>
      <c r="EO10" s="2">
        <v>12.48</v>
      </c>
      <c r="EP10" s="2">
        <v>12.47</v>
      </c>
      <c r="EQ10" s="2">
        <v>13.29</v>
      </c>
      <c r="ER10" s="2">
        <v>12.81</v>
      </c>
      <c r="ES10" s="2">
        <v>12.31</v>
      </c>
      <c r="ET10" s="2">
        <v>13.06</v>
      </c>
      <c r="EU10" s="2">
        <v>13.55</v>
      </c>
      <c r="EV10" s="2">
        <v>13.4</v>
      </c>
      <c r="EW10" s="2">
        <v>12.88</v>
      </c>
      <c r="EX10" s="2">
        <v>13.06</v>
      </c>
      <c r="EY10" s="2">
        <v>13.39</v>
      </c>
      <c r="EZ10" s="2">
        <v>12.84</v>
      </c>
      <c r="FA10" s="2">
        <v>13.29</v>
      </c>
      <c r="FB10" s="2">
        <v>12.89</v>
      </c>
      <c r="FC10" s="2">
        <v>13.25</v>
      </c>
      <c r="FD10" s="2">
        <v>13.7</v>
      </c>
      <c r="FE10" s="2">
        <v>13.12</v>
      </c>
    </row>
    <row r="11" spans="1:161" x14ac:dyDescent="0.2">
      <c r="A11" s="2">
        <v>11.53</v>
      </c>
      <c r="B11" s="2">
        <v>10.68</v>
      </c>
      <c r="C11" s="2">
        <v>10.44</v>
      </c>
      <c r="D11" s="2">
        <v>10.65</v>
      </c>
      <c r="E11" s="2">
        <v>10.95</v>
      </c>
      <c r="F11" s="2">
        <v>11.6</v>
      </c>
      <c r="G11" s="2">
        <v>11.82</v>
      </c>
      <c r="H11" s="2">
        <v>11.42</v>
      </c>
      <c r="I11" s="2">
        <v>11.3</v>
      </c>
      <c r="J11" s="2">
        <v>11.66</v>
      </c>
      <c r="K11" s="2">
        <v>11.8</v>
      </c>
      <c r="L11" s="2">
        <v>10.4</v>
      </c>
      <c r="M11" s="2">
        <v>10.81</v>
      </c>
      <c r="N11" s="2">
        <v>10.62</v>
      </c>
      <c r="O11" s="2">
        <v>11.81</v>
      </c>
      <c r="P11" s="2">
        <v>10.97</v>
      </c>
      <c r="Q11" s="2">
        <v>11.3</v>
      </c>
      <c r="R11" s="2">
        <v>11.56</v>
      </c>
      <c r="S11" s="2">
        <v>12.01</v>
      </c>
      <c r="T11" s="2">
        <v>11.66</v>
      </c>
      <c r="U11" s="2">
        <v>12.12</v>
      </c>
      <c r="V11" s="2">
        <v>11.42</v>
      </c>
      <c r="W11" s="2">
        <v>11.55</v>
      </c>
      <c r="X11" s="2">
        <v>11.39</v>
      </c>
      <c r="Y11" s="2">
        <v>11.76</v>
      </c>
      <c r="Z11" s="2">
        <v>11.82</v>
      </c>
      <c r="AA11" s="2">
        <v>11.78</v>
      </c>
      <c r="AB11" s="2">
        <v>12.28</v>
      </c>
      <c r="AC11" s="2">
        <v>11.27</v>
      </c>
      <c r="AD11" s="2">
        <v>11.38</v>
      </c>
      <c r="AE11" s="2">
        <v>11.53</v>
      </c>
      <c r="AF11" s="2">
        <v>11.14</v>
      </c>
      <c r="AG11" s="2">
        <v>11.36</v>
      </c>
      <c r="AH11" s="2">
        <v>11.84</v>
      </c>
      <c r="AI11" s="2">
        <v>11.25</v>
      </c>
      <c r="AJ11" s="2">
        <v>10.82</v>
      </c>
      <c r="AK11" s="2">
        <v>11.07</v>
      </c>
      <c r="AL11" s="2">
        <v>11.41</v>
      </c>
      <c r="AM11" s="2">
        <v>11.33</v>
      </c>
      <c r="AN11" s="2">
        <v>11.13</v>
      </c>
      <c r="AO11" s="2">
        <v>11.09</v>
      </c>
      <c r="AP11" s="2">
        <v>11.98</v>
      </c>
      <c r="AQ11" s="2">
        <v>12</v>
      </c>
      <c r="AR11" s="2">
        <v>11.21</v>
      </c>
      <c r="AS11" s="2">
        <v>10.96</v>
      </c>
      <c r="AT11" s="2">
        <v>12.13</v>
      </c>
      <c r="AU11" s="2">
        <v>10.86</v>
      </c>
      <c r="AV11" s="2">
        <v>11.34</v>
      </c>
      <c r="AW11" s="2">
        <v>11.37</v>
      </c>
      <c r="AX11" s="2">
        <v>12.49</v>
      </c>
      <c r="AY11" s="2">
        <v>12.48</v>
      </c>
      <c r="AZ11" s="2">
        <v>12.01</v>
      </c>
      <c r="BA11" s="2">
        <v>11.71</v>
      </c>
      <c r="BB11" s="2">
        <v>12.66</v>
      </c>
      <c r="BC11" s="2">
        <v>12.12</v>
      </c>
      <c r="BD11" s="2">
        <v>11.69</v>
      </c>
      <c r="BE11" s="2">
        <v>11.25</v>
      </c>
      <c r="BF11" s="2">
        <v>11.32</v>
      </c>
      <c r="BG11" s="2">
        <v>11.6</v>
      </c>
      <c r="BH11" s="2">
        <v>11.32</v>
      </c>
      <c r="BI11" s="2">
        <v>11.15</v>
      </c>
      <c r="BJ11" s="2">
        <v>11.08</v>
      </c>
      <c r="BK11" s="2">
        <v>10.93</v>
      </c>
      <c r="BL11" s="2">
        <v>10.95</v>
      </c>
      <c r="BM11" s="2">
        <v>11.29</v>
      </c>
      <c r="BN11" s="2">
        <v>12.07</v>
      </c>
      <c r="BO11" s="2">
        <v>10.98</v>
      </c>
      <c r="BP11" s="2">
        <v>11.13</v>
      </c>
      <c r="BQ11" s="2">
        <v>10.97</v>
      </c>
      <c r="BR11" s="2">
        <v>11.21</v>
      </c>
      <c r="BS11" s="2">
        <v>11.91</v>
      </c>
      <c r="BT11" s="2">
        <v>12.28</v>
      </c>
      <c r="BU11" s="2">
        <v>11.85</v>
      </c>
      <c r="BV11" s="2">
        <v>11.78</v>
      </c>
      <c r="BW11" s="2">
        <v>11.48</v>
      </c>
      <c r="BX11" s="2">
        <v>11.74</v>
      </c>
      <c r="BY11" s="2">
        <v>11.63</v>
      </c>
      <c r="BZ11" s="2">
        <v>11.95</v>
      </c>
      <c r="CA11" s="2">
        <v>12</v>
      </c>
      <c r="CB11" s="2">
        <v>11.69</v>
      </c>
      <c r="CC11" s="2">
        <v>11.9</v>
      </c>
      <c r="CD11" s="2">
        <v>12.01</v>
      </c>
      <c r="CE11" s="2">
        <v>11.45</v>
      </c>
      <c r="CF11" s="2">
        <v>11.96</v>
      </c>
      <c r="CG11" s="2">
        <v>11.22</v>
      </c>
      <c r="CH11" s="2">
        <v>11.4</v>
      </c>
      <c r="CI11" s="2">
        <v>12.37</v>
      </c>
      <c r="CJ11" s="2">
        <v>11.08</v>
      </c>
      <c r="CK11" s="2">
        <v>11.79</v>
      </c>
      <c r="CL11" s="2">
        <v>12.14</v>
      </c>
      <c r="CM11" s="2">
        <v>12.37</v>
      </c>
      <c r="CN11" s="2">
        <v>12.25</v>
      </c>
      <c r="CO11" s="2">
        <v>12.39</v>
      </c>
      <c r="CP11" s="2">
        <v>12.41</v>
      </c>
      <c r="CQ11" s="2">
        <v>12.56</v>
      </c>
      <c r="CR11" s="2">
        <v>11.95</v>
      </c>
      <c r="CS11" s="2">
        <v>12.34</v>
      </c>
      <c r="CT11" s="2">
        <v>12.51</v>
      </c>
      <c r="CU11" s="2">
        <v>10.83</v>
      </c>
      <c r="CV11" s="2">
        <v>12.57</v>
      </c>
      <c r="CW11" s="2">
        <v>12.39</v>
      </c>
      <c r="CX11" s="2">
        <v>11.9</v>
      </c>
      <c r="CY11" s="2">
        <v>12.02</v>
      </c>
      <c r="CZ11" s="2">
        <v>11.71</v>
      </c>
      <c r="DA11" s="2">
        <v>11.96</v>
      </c>
      <c r="DB11" s="2">
        <v>11.34</v>
      </c>
      <c r="DC11" s="2">
        <v>12.21</v>
      </c>
      <c r="DD11" s="2">
        <v>10.84</v>
      </c>
      <c r="DE11" s="2">
        <v>11.16</v>
      </c>
      <c r="DF11" s="2">
        <v>12.1</v>
      </c>
      <c r="DG11" s="2">
        <v>12.39</v>
      </c>
      <c r="DH11" s="2">
        <v>12.24</v>
      </c>
      <c r="DI11" s="2">
        <v>12.95</v>
      </c>
      <c r="DJ11" s="2">
        <v>12.24</v>
      </c>
      <c r="DK11" s="2">
        <v>12.36</v>
      </c>
      <c r="DL11" s="2">
        <v>11.63</v>
      </c>
      <c r="DM11" s="2">
        <v>12.36</v>
      </c>
      <c r="DN11" s="2">
        <v>11.87</v>
      </c>
      <c r="DO11" s="2">
        <v>11.69</v>
      </c>
      <c r="DP11" s="2">
        <v>12.13</v>
      </c>
      <c r="DQ11" s="2">
        <v>10.86</v>
      </c>
      <c r="DR11" s="2">
        <v>11.47</v>
      </c>
      <c r="DS11" s="2">
        <v>11.86</v>
      </c>
      <c r="DT11" s="2">
        <v>11.99</v>
      </c>
      <c r="DU11" s="2">
        <v>12.17</v>
      </c>
      <c r="DV11" s="2">
        <v>11.79</v>
      </c>
      <c r="DW11" s="2">
        <v>12.99</v>
      </c>
      <c r="DX11" s="2">
        <v>11.59</v>
      </c>
      <c r="DY11" s="2">
        <v>12.34</v>
      </c>
      <c r="DZ11" s="2">
        <v>12.42</v>
      </c>
      <c r="EA11" s="2">
        <v>11.89</v>
      </c>
      <c r="EB11" s="2">
        <v>11.85</v>
      </c>
      <c r="EC11" s="2">
        <v>12.22</v>
      </c>
      <c r="ED11" s="2">
        <v>12.74</v>
      </c>
      <c r="EE11" s="2">
        <v>12.86</v>
      </c>
      <c r="EF11" s="2">
        <v>11.7</v>
      </c>
      <c r="EG11" s="2">
        <v>11.44</v>
      </c>
      <c r="EH11" s="2">
        <v>12.03</v>
      </c>
      <c r="EI11" s="2">
        <v>12.35</v>
      </c>
      <c r="EJ11" s="2">
        <v>12.51</v>
      </c>
      <c r="EK11" s="2">
        <v>13.07</v>
      </c>
      <c r="EL11" s="2">
        <v>12.72</v>
      </c>
      <c r="EM11" s="2">
        <v>12.36</v>
      </c>
      <c r="EN11" s="2">
        <v>12.48</v>
      </c>
      <c r="EO11" s="2">
        <v>12.47</v>
      </c>
      <c r="EP11" s="2">
        <v>13.29</v>
      </c>
      <c r="EQ11" s="2">
        <v>12.81</v>
      </c>
      <c r="ER11" s="2">
        <v>12.31</v>
      </c>
      <c r="ES11" s="2">
        <v>13.06</v>
      </c>
      <c r="ET11" s="2">
        <v>13.55</v>
      </c>
      <c r="EU11" s="2">
        <v>13.4</v>
      </c>
      <c r="EV11" s="2">
        <v>12.88</v>
      </c>
      <c r="EW11" s="2">
        <v>13.06</v>
      </c>
      <c r="EX11" s="2">
        <v>13.39</v>
      </c>
      <c r="EY11" s="2">
        <v>12.84</v>
      </c>
      <c r="EZ11" s="2">
        <v>13.29</v>
      </c>
      <c r="FA11" s="2">
        <v>12.89</v>
      </c>
      <c r="FB11" s="2">
        <v>13.25</v>
      </c>
      <c r="FC11" s="2">
        <v>13.7</v>
      </c>
      <c r="FD11" s="2">
        <v>13.12</v>
      </c>
      <c r="FE11" s="2">
        <v>12.97</v>
      </c>
    </row>
    <row r="12" spans="1:161" x14ac:dyDescent="0.2">
      <c r="A12" s="2">
        <v>10.68</v>
      </c>
      <c r="B12" s="2">
        <v>10.44</v>
      </c>
      <c r="C12" s="2">
        <v>10.65</v>
      </c>
      <c r="D12" s="2">
        <v>10.95</v>
      </c>
      <c r="E12" s="2">
        <v>11.6</v>
      </c>
      <c r="F12" s="2">
        <v>11.82</v>
      </c>
      <c r="G12" s="2">
        <v>11.42</v>
      </c>
      <c r="H12" s="2">
        <v>11.3</v>
      </c>
      <c r="I12" s="2">
        <v>11.66</v>
      </c>
      <c r="J12" s="2">
        <v>11.8</v>
      </c>
      <c r="K12" s="2">
        <v>10.4</v>
      </c>
      <c r="L12" s="2">
        <v>10.81</v>
      </c>
      <c r="M12" s="2">
        <v>10.62</v>
      </c>
      <c r="N12" s="2">
        <v>11.81</v>
      </c>
      <c r="O12" s="2">
        <v>10.97</v>
      </c>
      <c r="P12" s="2">
        <v>11.3</v>
      </c>
      <c r="Q12" s="2">
        <v>11.56</v>
      </c>
      <c r="R12" s="2">
        <v>12.01</v>
      </c>
      <c r="S12" s="2">
        <v>11.66</v>
      </c>
      <c r="T12" s="2">
        <v>12.12</v>
      </c>
      <c r="U12" s="2">
        <v>11.42</v>
      </c>
      <c r="V12" s="2">
        <v>11.55</v>
      </c>
      <c r="W12" s="2">
        <v>11.39</v>
      </c>
      <c r="X12" s="2">
        <v>11.76</v>
      </c>
      <c r="Y12" s="2">
        <v>11.82</v>
      </c>
      <c r="Z12" s="2">
        <v>11.78</v>
      </c>
      <c r="AA12" s="2">
        <v>12.28</v>
      </c>
      <c r="AB12" s="2">
        <v>11.27</v>
      </c>
      <c r="AC12" s="2">
        <v>11.38</v>
      </c>
      <c r="AD12" s="2">
        <v>11.53</v>
      </c>
      <c r="AE12" s="2">
        <v>11.14</v>
      </c>
      <c r="AF12" s="2">
        <v>11.36</v>
      </c>
      <c r="AG12" s="2">
        <v>11.84</v>
      </c>
      <c r="AH12" s="2">
        <v>11.25</v>
      </c>
      <c r="AI12" s="2">
        <v>10.82</v>
      </c>
      <c r="AJ12" s="2">
        <v>11.07</v>
      </c>
      <c r="AK12" s="2">
        <v>11.41</v>
      </c>
      <c r="AL12" s="2">
        <v>11.33</v>
      </c>
      <c r="AM12" s="2">
        <v>11.13</v>
      </c>
      <c r="AN12" s="2">
        <v>11.09</v>
      </c>
      <c r="AO12" s="2">
        <v>11.98</v>
      </c>
      <c r="AP12" s="2">
        <v>12</v>
      </c>
      <c r="AQ12" s="2">
        <v>11.21</v>
      </c>
      <c r="AR12" s="2">
        <v>10.96</v>
      </c>
      <c r="AS12" s="2">
        <v>12.13</v>
      </c>
      <c r="AT12" s="2">
        <v>10.86</v>
      </c>
      <c r="AU12" s="2">
        <v>11.34</v>
      </c>
      <c r="AV12" s="2">
        <v>11.37</v>
      </c>
      <c r="AW12" s="2">
        <v>12.49</v>
      </c>
      <c r="AX12" s="2">
        <v>12.48</v>
      </c>
      <c r="AY12" s="2">
        <v>12.01</v>
      </c>
      <c r="AZ12" s="2">
        <v>11.71</v>
      </c>
      <c r="BA12" s="2">
        <v>12.66</v>
      </c>
      <c r="BB12" s="2">
        <v>12.12</v>
      </c>
      <c r="BC12" s="2">
        <v>11.69</v>
      </c>
      <c r="BD12" s="2">
        <v>11.25</v>
      </c>
      <c r="BE12" s="2">
        <v>11.32</v>
      </c>
      <c r="BF12" s="2">
        <v>11.6</v>
      </c>
      <c r="BG12" s="2">
        <v>11.32</v>
      </c>
      <c r="BH12" s="2">
        <v>11.15</v>
      </c>
      <c r="BI12" s="2">
        <v>11.08</v>
      </c>
      <c r="BJ12" s="2">
        <v>10.93</v>
      </c>
      <c r="BK12" s="2">
        <v>10.95</v>
      </c>
      <c r="BL12" s="2">
        <v>11.29</v>
      </c>
      <c r="BM12" s="2">
        <v>12.07</v>
      </c>
      <c r="BN12" s="2">
        <v>10.98</v>
      </c>
      <c r="BO12" s="2">
        <v>11.13</v>
      </c>
      <c r="BP12" s="2">
        <v>10.97</v>
      </c>
      <c r="BQ12" s="2">
        <v>11.21</v>
      </c>
      <c r="BR12" s="2">
        <v>11.91</v>
      </c>
      <c r="BS12" s="2">
        <v>12.28</v>
      </c>
      <c r="BT12" s="2">
        <v>11.85</v>
      </c>
      <c r="BU12" s="2">
        <v>11.78</v>
      </c>
      <c r="BV12" s="2">
        <v>11.48</v>
      </c>
      <c r="BW12" s="2">
        <v>11.74</v>
      </c>
      <c r="BX12" s="2">
        <v>11.63</v>
      </c>
      <c r="BY12" s="2">
        <v>11.95</v>
      </c>
      <c r="BZ12" s="2">
        <v>12</v>
      </c>
      <c r="CA12" s="2">
        <v>11.69</v>
      </c>
      <c r="CB12" s="2">
        <v>11.9</v>
      </c>
      <c r="CC12" s="2">
        <v>12.01</v>
      </c>
      <c r="CD12" s="2">
        <v>11.45</v>
      </c>
      <c r="CE12" s="2">
        <v>11.96</v>
      </c>
      <c r="CF12" s="2">
        <v>11.22</v>
      </c>
      <c r="CG12" s="2">
        <v>11.4</v>
      </c>
      <c r="CH12" s="2">
        <v>12.37</v>
      </c>
      <c r="CI12" s="2">
        <v>11.08</v>
      </c>
      <c r="CJ12" s="2">
        <v>11.79</v>
      </c>
      <c r="CK12" s="2">
        <v>12.14</v>
      </c>
      <c r="CL12" s="2">
        <v>12.37</v>
      </c>
      <c r="CM12" s="2">
        <v>12.25</v>
      </c>
      <c r="CN12" s="2">
        <v>12.39</v>
      </c>
      <c r="CO12" s="2">
        <v>12.41</v>
      </c>
      <c r="CP12" s="2">
        <v>12.56</v>
      </c>
      <c r="CQ12" s="2">
        <v>11.95</v>
      </c>
      <c r="CR12" s="2">
        <v>12.34</v>
      </c>
      <c r="CS12" s="2">
        <v>12.51</v>
      </c>
      <c r="CT12" s="2">
        <v>10.83</v>
      </c>
      <c r="CU12" s="2">
        <v>12.57</v>
      </c>
      <c r="CV12" s="2">
        <v>12.39</v>
      </c>
      <c r="CW12" s="2">
        <v>11.9</v>
      </c>
      <c r="CX12" s="2">
        <v>12.02</v>
      </c>
      <c r="CY12" s="2">
        <v>11.71</v>
      </c>
      <c r="CZ12" s="2">
        <v>11.96</v>
      </c>
      <c r="DA12" s="2">
        <v>11.34</v>
      </c>
      <c r="DB12" s="2">
        <v>12.21</v>
      </c>
      <c r="DC12" s="2">
        <v>10.84</v>
      </c>
      <c r="DD12" s="2">
        <v>11.16</v>
      </c>
      <c r="DE12" s="2">
        <v>12.1</v>
      </c>
      <c r="DF12" s="2">
        <v>12.39</v>
      </c>
      <c r="DG12" s="2">
        <v>12.24</v>
      </c>
      <c r="DH12" s="2">
        <v>12.95</v>
      </c>
      <c r="DI12" s="2">
        <v>12.24</v>
      </c>
      <c r="DJ12" s="2">
        <v>12.36</v>
      </c>
      <c r="DK12" s="2">
        <v>11.63</v>
      </c>
      <c r="DL12" s="2">
        <v>12.36</v>
      </c>
      <c r="DM12" s="2">
        <v>11.87</v>
      </c>
      <c r="DN12" s="2">
        <v>11.69</v>
      </c>
      <c r="DO12" s="2">
        <v>12.13</v>
      </c>
      <c r="DP12" s="2">
        <v>10.86</v>
      </c>
      <c r="DQ12" s="2">
        <v>11.47</v>
      </c>
      <c r="DR12" s="2">
        <v>11.86</v>
      </c>
      <c r="DS12" s="2">
        <v>11.99</v>
      </c>
      <c r="DT12" s="2">
        <v>12.17</v>
      </c>
      <c r="DU12" s="2">
        <v>11.79</v>
      </c>
      <c r="DV12" s="2">
        <v>12.99</v>
      </c>
      <c r="DW12" s="2">
        <v>11.59</v>
      </c>
      <c r="DX12" s="2">
        <v>12.34</v>
      </c>
      <c r="DY12" s="2">
        <v>12.42</v>
      </c>
      <c r="DZ12" s="2">
        <v>11.89</v>
      </c>
      <c r="EA12" s="2">
        <v>11.85</v>
      </c>
      <c r="EB12" s="2">
        <v>12.22</v>
      </c>
      <c r="EC12" s="2">
        <v>12.74</v>
      </c>
      <c r="ED12" s="2">
        <v>12.86</v>
      </c>
      <c r="EE12" s="2">
        <v>11.7</v>
      </c>
      <c r="EF12" s="2">
        <v>11.44</v>
      </c>
      <c r="EG12" s="2">
        <v>12.03</v>
      </c>
      <c r="EH12" s="2">
        <v>12.35</v>
      </c>
      <c r="EI12" s="2">
        <v>12.51</v>
      </c>
      <c r="EJ12" s="2">
        <v>13.07</v>
      </c>
      <c r="EK12" s="2">
        <v>12.72</v>
      </c>
      <c r="EL12" s="2">
        <v>12.36</v>
      </c>
      <c r="EM12" s="2">
        <v>12.48</v>
      </c>
      <c r="EN12" s="2">
        <v>12.47</v>
      </c>
      <c r="EO12" s="2">
        <v>13.29</v>
      </c>
      <c r="EP12" s="2">
        <v>12.81</v>
      </c>
      <c r="EQ12" s="2">
        <v>12.31</v>
      </c>
      <c r="ER12" s="2">
        <v>13.06</v>
      </c>
      <c r="ES12" s="2">
        <v>13.55</v>
      </c>
      <c r="ET12" s="2">
        <v>13.4</v>
      </c>
      <c r="EU12" s="2">
        <v>12.88</v>
      </c>
      <c r="EV12" s="2">
        <v>13.06</v>
      </c>
      <c r="EW12" s="2">
        <v>13.39</v>
      </c>
      <c r="EX12" s="2">
        <v>12.84</v>
      </c>
      <c r="EY12" s="2">
        <v>13.29</v>
      </c>
      <c r="EZ12" s="2">
        <v>12.89</v>
      </c>
      <c r="FA12" s="2">
        <v>13.25</v>
      </c>
      <c r="FB12" s="2">
        <v>13.7</v>
      </c>
      <c r="FC12" s="2">
        <v>13.12</v>
      </c>
      <c r="FD12" s="2">
        <v>12.97</v>
      </c>
      <c r="FE12" s="2">
        <v>12.25</v>
      </c>
    </row>
    <row r="13" spans="1:161" x14ac:dyDescent="0.2">
      <c r="A13" s="2">
        <v>10.44</v>
      </c>
      <c r="B13" s="2">
        <v>10.65</v>
      </c>
      <c r="C13" s="2">
        <v>10.95</v>
      </c>
      <c r="D13" s="2">
        <v>11.6</v>
      </c>
      <c r="E13" s="2">
        <v>11.82</v>
      </c>
      <c r="F13" s="2">
        <v>11.42</v>
      </c>
      <c r="G13" s="2">
        <v>11.3</v>
      </c>
      <c r="H13" s="2">
        <v>11.66</v>
      </c>
      <c r="I13" s="2">
        <v>11.8</v>
      </c>
      <c r="J13" s="2">
        <v>10.4</v>
      </c>
      <c r="K13" s="2">
        <v>10.81</v>
      </c>
      <c r="L13" s="2">
        <v>10.62</v>
      </c>
      <c r="M13" s="2">
        <v>11.81</v>
      </c>
      <c r="N13" s="2">
        <v>10.97</v>
      </c>
      <c r="O13" s="2">
        <v>11.3</v>
      </c>
      <c r="P13" s="2">
        <v>11.56</v>
      </c>
      <c r="Q13" s="2">
        <v>12.01</v>
      </c>
      <c r="R13" s="2">
        <v>11.66</v>
      </c>
      <c r="S13" s="2">
        <v>12.12</v>
      </c>
      <c r="T13" s="2">
        <v>11.42</v>
      </c>
      <c r="U13" s="2">
        <v>11.55</v>
      </c>
      <c r="V13" s="2">
        <v>11.39</v>
      </c>
      <c r="W13" s="2">
        <v>11.76</v>
      </c>
      <c r="X13" s="2">
        <v>11.82</v>
      </c>
      <c r="Y13" s="2">
        <v>11.78</v>
      </c>
      <c r="Z13" s="2">
        <v>12.28</v>
      </c>
      <c r="AA13" s="2">
        <v>11.27</v>
      </c>
      <c r="AB13" s="2">
        <v>11.38</v>
      </c>
      <c r="AC13" s="2">
        <v>11.53</v>
      </c>
      <c r="AD13" s="2">
        <v>11.14</v>
      </c>
      <c r="AE13" s="2">
        <v>11.36</v>
      </c>
      <c r="AF13" s="2">
        <v>11.84</v>
      </c>
      <c r="AG13" s="2">
        <v>11.25</v>
      </c>
      <c r="AH13" s="2">
        <v>10.82</v>
      </c>
      <c r="AI13" s="2">
        <v>11.07</v>
      </c>
      <c r="AJ13" s="2">
        <v>11.41</v>
      </c>
      <c r="AK13" s="2">
        <v>11.33</v>
      </c>
      <c r="AL13" s="2">
        <v>11.13</v>
      </c>
      <c r="AM13" s="2">
        <v>11.09</v>
      </c>
      <c r="AN13" s="2">
        <v>11.98</v>
      </c>
      <c r="AO13" s="2">
        <v>12</v>
      </c>
      <c r="AP13" s="2">
        <v>11.21</v>
      </c>
      <c r="AQ13" s="2">
        <v>10.96</v>
      </c>
      <c r="AR13" s="2">
        <v>12.13</v>
      </c>
      <c r="AS13" s="2">
        <v>10.86</v>
      </c>
      <c r="AT13" s="2">
        <v>11.34</v>
      </c>
      <c r="AU13" s="2">
        <v>11.37</v>
      </c>
      <c r="AV13" s="2">
        <v>12.49</v>
      </c>
      <c r="AW13" s="2">
        <v>12.48</v>
      </c>
      <c r="AX13" s="2">
        <v>12.01</v>
      </c>
      <c r="AY13" s="2">
        <v>11.71</v>
      </c>
      <c r="AZ13" s="2">
        <v>12.66</v>
      </c>
      <c r="BA13" s="2">
        <v>12.12</v>
      </c>
      <c r="BB13" s="2">
        <v>11.69</v>
      </c>
      <c r="BC13" s="2">
        <v>11.25</v>
      </c>
      <c r="BD13" s="2">
        <v>11.32</v>
      </c>
      <c r="BE13" s="2">
        <v>11.6</v>
      </c>
      <c r="BF13" s="2">
        <v>11.32</v>
      </c>
      <c r="BG13" s="2">
        <v>11.15</v>
      </c>
      <c r="BH13" s="2">
        <v>11.08</v>
      </c>
      <c r="BI13" s="2">
        <v>10.93</v>
      </c>
      <c r="BJ13" s="2">
        <v>10.95</v>
      </c>
      <c r="BK13" s="2">
        <v>11.29</v>
      </c>
      <c r="BL13" s="2">
        <v>12.07</v>
      </c>
      <c r="BM13" s="2">
        <v>10.98</v>
      </c>
      <c r="BN13" s="2">
        <v>11.13</v>
      </c>
      <c r="BO13" s="2">
        <v>10.97</v>
      </c>
      <c r="BP13" s="2">
        <v>11.21</v>
      </c>
      <c r="BQ13" s="2">
        <v>11.91</v>
      </c>
      <c r="BR13" s="2">
        <v>12.28</v>
      </c>
      <c r="BS13" s="2">
        <v>11.85</v>
      </c>
      <c r="BT13" s="2">
        <v>11.78</v>
      </c>
      <c r="BU13" s="2">
        <v>11.48</v>
      </c>
      <c r="BV13" s="2">
        <v>11.74</v>
      </c>
      <c r="BW13" s="2">
        <v>11.63</v>
      </c>
      <c r="BX13" s="2">
        <v>11.95</v>
      </c>
      <c r="BY13" s="2">
        <v>12</v>
      </c>
      <c r="BZ13" s="2">
        <v>11.69</v>
      </c>
      <c r="CA13" s="2">
        <v>11.9</v>
      </c>
      <c r="CB13" s="2">
        <v>12.01</v>
      </c>
      <c r="CC13" s="2">
        <v>11.45</v>
      </c>
      <c r="CD13" s="2">
        <v>11.96</v>
      </c>
      <c r="CE13" s="2">
        <v>11.22</v>
      </c>
      <c r="CF13" s="2">
        <v>11.4</v>
      </c>
      <c r="CG13" s="2">
        <v>12.37</v>
      </c>
      <c r="CH13" s="2">
        <v>11.08</v>
      </c>
      <c r="CI13" s="2">
        <v>11.79</v>
      </c>
      <c r="CJ13" s="2">
        <v>12.14</v>
      </c>
      <c r="CK13" s="2">
        <v>12.37</v>
      </c>
      <c r="CL13" s="2">
        <v>12.25</v>
      </c>
      <c r="CM13" s="2">
        <v>12.39</v>
      </c>
      <c r="CN13" s="2">
        <v>12.41</v>
      </c>
      <c r="CO13" s="2">
        <v>12.56</v>
      </c>
      <c r="CP13" s="2">
        <v>11.95</v>
      </c>
      <c r="CQ13" s="2">
        <v>12.34</v>
      </c>
      <c r="CR13" s="2">
        <v>12.51</v>
      </c>
      <c r="CS13" s="2">
        <v>10.83</v>
      </c>
      <c r="CT13" s="2">
        <v>12.57</v>
      </c>
      <c r="CU13" s="2">
        <v>12.39</v>
      </c>
      <c r="CV13" s="2">
        <v>11.9</v>
      </c>
      <c r="CW13" s="2">
        <v>12.02</v>
      </c>
      <c r="CX13" s="2">
        <v>11.71</v>
      </c>
      <c r="CY13" s="2">
        <v>11.96</v>
      </c>
      <c r="CZ13" s="2">
        <v>11.34</v>
      </c>
      <c r="DA13" s="2">
        <v>12.21</v>
      </c>
      <c r="DB13" s="2">
        <v>10.84</v>
      </c>
      <c r="DC13" s="2">
        <v>11.16</v>
      </c>
      <c r="DD13" s="2">
        <v>12.1</v>
      </c>
      <c r="DE13" s="2">
        <v>12.39</v>
      </c>
      <c r="DF13" s="2">
        <v>12.24</v>
      </c>
      <c r="DG13" s="2">
        <v>12.95</v>
      </c>
      <c r="DH13" s="2">
        <v>12.24</v>
      </c>
      <c r="DI13" s="2">
        <v>12.36</v>
      </c>
      <c r="DJ13" s="2">
        <v>11.63</v>
      </c>
      <c r="DK13" s="2">
        <v>12.36</v>
      </c>
      <c r="DL13" s="2">
        <v>11.87</v>
      </c>
      <c r="DM13" s="2">
        <v>11.69</v>
      </c>
      <c r="DN13" s="2">
        <v>12.13</v>
      </c>
      <c r="DO13" s="2">
        <v>10.86</v>
      </c>
      <c r="DP13" s="2">
        <v>11.47</v>
      </c>
      <c r="DQ13" s="2">
        <v>11.86</v>
      </c>
      <c r="DR13" s="2">
        <v>11.99</v>
      </c>
      <c r="DS13" s="2">
        <v>12.17</v>
      </c>
      <c r="DT13" s="2">
        <v>11.79</v>
      </c>
      <c r="DU13" s="2">
        <v>12.99</v>
      </c>
      <c r="DV13" s="2">
        <v>11.59</v>
      </c>
      <c r="DW13" s="2">
        <v>12.34</v>
      </c>
      <c r="DX13" s="2">
        <v>12.42</v>
      </c>
      <c r="DY13" s="2">
        <v>11.89</v>
      </c>
      <c r="DZ13" s="2">
        <v>11.85</v>
      </c>
      <c r="EA13" s="2">
        <v>12.22</v>
      </c>
      <c r="EB13" s="2">
        <v>12.74</v>
      </c>
      <c r="EC13" s="2">
        <v>12.86</v>
      </c>
      <c r="ED13" s="2">
        <v>11.7</v>
      </c>
      <c r="EE13" s="2">
        <v>11.44</v>
      </c>
      <c r="EF13" s="2">
        <v>12.03</v>
      </c>
      <c r="EG13" s="2">
        <v>12.35</v>
      </c>
      <c r="EH13" s="2">
        <v>12.51</v>
      </c>
      <c r="EI13" s="2">
        <v>13.07</v>
      </c>
      <c r="EJ13" s="2">
        <v>12.72</v>
      </c>
      <c r="EK13" s="2">
        <v>12.36</v>
      </c>
      <c r="EL13" s="2">
        <v>12.48</v>
      </c>
      <c r="EM13" s="2">
        <v>12.47</v>
      </c>
      <c r="EN13" s="2">
        <v>13.29</v>
      </c>
      <c r="EO13" s="2">
        <v>12.81</v>
      </c>
      <c r="EP13" s="2">
        <v>12.31</v>
      </c>
      <c r="EQ13" s="2">
        <v>13.06</v>
      </c>
      <c r="ER13" s="2">
        <v>13.55</v>
      </c>
      <c r="ES13" s="2">
        <v>13.4</v>
      </c>
      <c r="ET13" s="2">
        <v>12.88</v>
      </c>
      <c r="EU13" s="2">
        <v>13.06</v>
      </c>
      <c r="EV13" s="2">
        <v>13.39</v>
      </c>
      <c r="EW13" s="2">
        <v>12.84</v>
      </c>
      <c r="EX13" s="2">
        <v>13.29</v>
      </c>
      <c r="EY13" s="2">
        <v>12.89</v>
      </c>
      <c r="EZ13" s="2">
        <v>13.25</v>
      </c>
      <c r="FA13" s="2">
        <v>13.7</v>
      </c>
      <c r="FB13" s="2">
        <v>13.12</v>
      </c>
      <c r="FC13" s="2">
        <v>12.97</v>
      </c>
      <c r="FD13" s="2">
        <v>12.25</v>
      </c>
      <c r="FE13" s="2">
        <v>12.77</v>
      </c>
    </row>
    <row r="14" spans="1:161" x14ac:dyDescent="0.2">
      <c r="A14" s="2">
        <v>10.65</v>
      </c>
      <c r="B14" s="2">
        <v>10.95</v>
      </c>
      <c r="C14" s="2">
        <v>11.6</v>
      </c>
      <c r="D14" s="2">
        <v>11.82</v>
      </c>
      <c r="E14" s="2">
        <v>11.42</v>
      </c>
      <c r="F14" s="2">
        <v>11.3</v>
      </c>
      <c r="G14" s="2">
        <v>11.66</v>
      </c>
      <c r="H14" s="2">
        <v>11.8</v>
      </c>
      <c r="I14" s="2">
        <v>10.4</v>
      </c>
      <c r="J14" s="2">
        <v>10.81</v>
      </c>
      <c r="K14" s="2">
        <v>10.62</v>
      </c>
      <c r="L14" s="2">
        <v>11.81</v>
      </c>
      <c r="M14" s="2">
        <v>10.97</v>
      </c>
      <c r="N14" s="2">
        <v>11.3</v>
      </c>
      <c r="O14" s="2">
        <v>11.56</v>
      </c>
      <c r="P14" s="2">
        <v>12.01</v>
      </c>
      <c r="Q14" s="2">
        <v>11.66</v>
      </c>
      <c r="R14" s="2">
        <v>12.12</v>
      </c>
      <c r="S14" s="2">
        <v>11.42</v>
      </c>
      <c r="T14" s="2">
        <v>11.55</v>
      </c>
      <c r="U14" s="2">
        <v>11.39</v>
      </c>
      <c r="V14" s="2">
        <v>11.76</v>
      </c>
      <c r="W14" s="2">
        <v>11.82</v>
      </c>
      <c r="X14" s="2">
        <v>11.78</v>
      </c>
      <c r="Y14" s="2">
        <v>12.28</v>
      </c>
      <c r="Z14" s="2">
        <v>11.27</v>
      </c>
      <c r="AA14" s="2">
        <v>11.38</v>
      </c>
      <c r="AB14" s="2">
        <v>11.53</v>
      </c>
      <c r="AC14" s="2">
        <v>11.14</v>
      </c>
      <c r="AD14" s="2">
        <v>11.36</v>
      </c>
      <c r="AE14" s="2">
        <v>11.84</v>
      </c>
      <c r="AF14" s="2">
        <v>11.25</v>
      </c>
      <c r="AG14" s="2">
        <v>10.82</v>
      </c>
      <c r="AH14" s="2">
        <v>11.07</v>
      </c>
      <c r="AI14" s="2">
        <v>11.41</v>
      </c>
      <c r="AJ14" s="2">
        <v>11.33</v>
      </c>
      <c r="AK14" s="2">
        <v>11.13</v>
      </c>
      <c r="AL14" s="2">
        <v>11.09</v>
      </c>
      <c r="AM14" s="2">
        <v>11.98</v>
      </c>
      <c r="AN14" s="2">
        <v>12</v>
      </c>
      <c r="AO14" s="2">
        <v>11.21</v>
      </c>
      <c r="AP14" s="2">
        <v>10.96</v>
      </c>
      <c r="AQ14" s="2">
        <v>12.13</v>
      </c>
      <c r="AR14" s="2">
        <v>10.86</v>
      </c>
      <c r="AS14" s="2">
        <v>11.34</v>
      </c>
      <c r="AT14" s="2">
        <v>11.37</v>
      </c>
      <c r="AU14" s="2">
        <v>12.49</v>
      </c>
      <c r="AV14" s="2">
        <v>12.48</v>
      </c>
      <c r="AW14" s="2">
        <v>12.01</v>
      </c>
      <c r="AX14" s="2">
        <v>11.71</v>
      </c>
      <c r="AY14" s="2">
        <v>12.66</v>
      </c>
      <c r="AZ14" s="2">
        <v>12.12</v>
      </c>
      <c r="BA14" s="2">
        <v>11.69</v>
      </c>
      <c r="BB14" s="2">
        <v>11.25</v>
      </c>
      <c r="BC14" s="2">
        <v>11.32</v>
      </c>
      <c r="BD14" s="2">
        <v>11.6</v>
      </c>
      <c r="BE14" s="2">
        <v>11.32</v>
      </c>
      <c r="BF14" s="2">
        <v>11.15</v>
      </c>
      <c r="BG14" s="2">
        <v>11.08</v>
      </c>
      <c r="BH14" s="2">
        <v>10.93</v>
      </c>
      <c r="BI14" s="2">
        <v>10.95</v>
      </c>
      <c r="BJ14" s="2">
        <v>11.29</v>
      </c>
      <c r="BK14" s="2">
        <v>12.07</v>
      </c>
      <c r="BL14" s="2">
        <v>10.98</v>
      </c>
      <c r="BM14" s="2">
        <v>11.13</v>
      </c>
      <c r="BN14" s="2">
        <v>10.97</v>
      </c>
      <c r="BO14" s="2">
        <v>11.21</v>
      </c>
      <c r="BP14" s="2">
        <v>11.91</v>
      </c>
      <c r="BQ14" s="2">
        <v>12.28</v>
      </c>
      <c r="BR14" s="2">
        <v>11.85</v>
      </c>
      <c r="BS14" s="2">
        <v>11.78</v>
      </c>
      <c r="BT14" s="2">
        <v>11.48</v>
      </c>
      <c r="BU14" s="2">
        <v>11.74</v>
      </c>
      <c r="BV14" s="2">
        <v>11.63</v>
      </c>
      <c r="BW14" s="2">
        <v>11.95</v>
      </c>
      <c r="BX14" s="2">
        <v>12</v>
      </c>
      <c r="BY14" s="2">
        <v>11.69</v>
      </c>
      <c r="BZ14" s="2">
        <v>11.9</v>
      </c>
      <c r="CA14" s="2">
        <v>12.01</v>
      </c>
      <c r="CB14" s="2">
        <v>11.45</v>
      </c>
      <c r="CC14" s="2">
        <v>11.96</v>
      </c>
      <c r="CD14" s="2">
        <v>11.22</v>
      </c>
      <c r="CE14" s="2">
        <v>11.4</v>
      </c>
      <c r="CF14" s="2">
        <v>12.37</v>
      </c>
      <c r="CG14" s="2">
        <v>11.08</v>
      </c>
      <c r="CH14" s="2">
        <v>11.79</v>
      </c>
      <c r="CI14" s="2">
        <v>12.14</v>
      </c>
      <c r="CJ14" s="2">
        <v>12.37</v>
      </c>
      <c r="CK14" s="2">
        <v>12.25</v>
      </c>
      <c r="CL14" s="2">
        <v>12.39</v>
      </c>
      <c r="CM14" s="2">
        <v>12.41</v>
      </c>
      <c r="CN14" s="2">
        <v>12.56</v>
      </c>
      <c r="CO14" s="2">
        <v>11.95</v>
      </c>
      <c r="CP14" s="2">
        <v>12.34</v>
      </c>
      <c r="CQ14" s="2">
        <v>12.51</v>
      </c>
      <c r="CR14" s="2">
        <v>10.83</v>
      </c>
      <c r="CS14" s="2">
        <v>12.57</v>
      </c>
      <c r="CT14" s="2">
        <v>12.39</v>
      </c>
      <c r="CU14" s="2">
        <v>11.9</v>
      </c>
      <c r="CV14" s="2">
        <v>12.02</v>
      </c>
      <c r="CW14" s="2">
        <v>11.71</v>
      </c>
      <c r="CX14" s="2">
        <v>11.96</v>
      </c>
      <c r="CY14" s="2">
        <v>11.34</v>
      </c>
      <c r="CZ14" s="2">
        <v>12.21</v>
      </c>
      <c r="DA14" s="2">
        <v>10.84</v>
      </c>
      <c r="DB14" s="2">
        <v>11.16</v>
      </c>
      <c r="DC14" s="2">
        <v>12.1</v>
      </c>
      <c r="DD14" s="2">
        <v>12.39</v>
      </c>
      <c r="DE14" s="2">
        <v>12.24</v>
      </c>
      <c r="DF14" s="2">
        <v>12.95</v>
      </c>
      <c r="DG14" s="2">
        <v>12.24</v>
      </c>
      <c r="DH14" s="2">
        <v>12.36</v>
      </c>
      <c r="DI14" s="2">
        <v>11.63</v>
      </c>
      <c r="DJ14" s="2">
        <v>12.36</v>
      </c>
      <c r="DK14" s="2">
        <v>11.87</v>
      </c>
      <c r="DL14" s="2">
        <v>11.69</v>
      </c>
      <c r="DM14" s="2">
        <v>12.13</v>
      </c>
      <c r="DN14" s="2">
        <v>10.86</v>
      </c>
      <c r="DO14" s="2">
        <v>11.47</v>
      </c>
      <c r="DP14" s="2">
        <v>11.86</v>
      </c>
      <c r="DQ14" s="2">
        <v>11.99</v>
      </c>
      <c r="DR14" s="2">
        <v>12.17</v>
      </c>
      <c r="DS14" s="2">
        <v>11.79</v>
      </c>
      <c r="DT14" s="2">
        <v>12.99</v>
      </c>
      <c r="DU14" s="2">
        <v>11.59</v>
      </c>
      <c r="DV14" s="2">
        <v>12.34</v>
      </c>
      <c r="DW14" s="2">
        <v>12.42</v>
      </c>
      <c r="DX14" s="2">
        <v>11.89</v>
      </c>
      <c r="DY14" s="2">
        <v>11.85</v>
      </c>
      <c r="DZ14" s="2">
        <v>12.22</v>
      </c>
      <c r="EA14" s="2">
        <v>12.74</v>
      </c>
      <c r="EB14" s="2">
        <v>12.86</v>
      </c>
      <c r="EC14" s="2">
        <v>11.7</v>
      </c>
      <c r="ED14" s="2">
        <v>11.44</v>
      </c>
      <c r="EE14" s="2">
        <v>12.03</v>
      </c>
      <c r="EF14" s="2">
        <v>12.35</v>
      </c>
      <c r="EG14" s="2">
        <v>12.51</v>
      </c>
      <c r="EH14" s="2">
        <v>13.07</v>
      </c>
      <c r="EI14" s="2">
        <v>12.72</v>
      </c>
      <c r="EJ14" s="2">
        <v>12.36</v>
      </c>
      <c r="EK14" s="2">
        <v>12.48</v>
      </c>
      <c r="EL14" s="2">
        <v>12.47</v>
      </c>
      <c r="EM14" s="2">
        <v>13.29</v>
      </c>
      <c r="EN14" s="2">
        <v>12.81</v>
      </c>
      <c r="EO14" s="2">
        <v>12.31</v>
      </c>
      <c r="EP14" s="2">
        <v>13.06</v>
      </c>
      <c r="EQ14" s="2">
        <v>13.55</v>
      </c>
      <c r="ER14" s="2">
        <v>13.4</v>
      </c>
      <c r="ES14" s="2">
        <v>12.88</v>
      </c>
      <c r="ET14" s="2">
        <v>13.06</v>
      </c>
      <c r="EU14" s="2">
        <v>13.39</v>
      </c>
      <c r="EV14" s="2">
        <v>12.84</v>
      </c>
      <c r="EW14" s="2">
        <v>13.29</v>
      </c>
      <c r="EX14" s="2">
        <v>12.89</v>
      </c>
      <c r="EY14" s="2">
        <v>13.25</v>
      </c>
      <c r="EZ14" s="2">
        <v>13.7</v>
      </c>
      <c r="FA14" s="2">
        <v>13.12</v>
      </c>
      <c r="FB14" s="2">
        <v>12.97</v>
      </c>
      <c r="FC14" s="2">
        <v>12.25</v>
      </c>
      <c r="FD14" s="2">
        <v>12.77</v>
      </c>
      <c r="FE14" s="2">
        <v>12.29</v>
      </c>
    </row>
    <row r="15" spans="1:161" x14ac:dyDescent="0.2">
      <c r="A15" s="2">
        <v>10.95</v>
      </c>
      <c r="B15" s="2">
        <v>11.6</v>
      </c>
      <c r="C15" s="2">
        <v>11.82</v>
      </c>
      <c r="D15" s="2">
        <v>11.42</v>
      </c>
      <c r="E15" s="2">
        <v>11.3</v>
      </c>
      <c r="F15" s="2">
        <v>11.66</v>
      </c>
      <c r="G15" s="2">
        <v>11.8</v>
      </c>
      <c r="H15" s="2">
        <v>10.4</v>
      </c>
      <c r="I15" s="2">
        <v>10.81</v>
      </c>
      <c r="J15" s="2">
        <v>10.62</v>
      </c>
      <c r="K15" s="2">
        <v>11.81</v>
      </c>
      <c r="L15" s="2">
        <v>10.97</v>
      </c>
      <c r="M15" s="2">
        <v>11.3</v>
      </c>
      <c r="N15" s="2">
        <v>11.56</v>
      </c>
      <c r="O15" s="2">
        <v>12.01</v>
      </c>
      <c r="P15" s="2">
        <v>11.66</v>
      </c>
      <c r="Q15" s="2">
        <v>12.12</v>
      </c>
      <c r="R15" s="2">
        <v>11.42</v>
      </c>
      <c r="S15" s="2">
        <v>11.55</v>
      </c>
      <c r="T15" s="2">
        <v>11.39</v>
      </c>
      <c r="U15" s="2">
        <v>11.76</v>
      </c>
      <c r="V15" s="2">
        <v>11.82</v>
      </c>
      <c r="W15" s="2">
        <v>11.78</v>
      </c>
      <c r="X15" s="2">
        <v>12.28</v>
      </c>
      <c r="Y15" s="2">
        <v>11.27</v>
      </c>
      <c r="Z15" s="2">
        <v>11.38</v>
      </c>
      <c r="AA15" s="2">
        <v>11.53</v>
      </c>
      <c r="AB15" s="2">
        <v>11.14</v>
      </c>
      <c r="AC15" s="2">
        <v>11.36</v>
      </c>
      <c r="AD15" s="2">
        <v>11.84</v>
      </c>
      <c r="AE15" s="2">
        <v>11.25</v>
      </c>
      <c r="AF15" s="2">
        <v>10.82</v>
      </c>
      <c r="AG15" s="2">
        <v>11.07</v>
      </c>
      <c r="AH15" s="2">
        <v>11.41</v>
      </c>
      <c r="AI15" s="2">
        <v>11.33</v>
      </c>
      <c r="AJ15" s="2">
        <v>11.13</v>
      </c>
      <c r="AK15" s="2">
        <v>11.09</v>
      </c>
      <c r="AL15" s="2">
        <v>11.98</v>
      </c>
      <c r="AM15" s="2">
        <v>12</v>
      </c>
      <c r="AN15" s="2">
        <v>11.21</v>
      </c>
      <c r="AO15" s="2">
        <v>10.96</v>
      </c>
      <c r="AP15" s="2">
        <v>12.13</v>
      </c>
      <c r="AQ15" s="2">
        <v>10.86</v>
      </c>
      <c r="AR15" s="2">
        <v>11.34</v>
      </c>
      <c r="AS15" s="2">
        <v>11.37</v>
      </c>
      <c r="AT15" s="2">
        <v>12.49</v>
      </c>
      <c r="AU15" s="2">
        <v>12.48</v>
      </c>
      <c r="AV15" s="2">
        <v>12.01</v>
      </c>
      <c r="AW15" s="2">
        <v>11.71</v>
      </c>
      <c r="AX15" s="2">
        <v>12.66</v>
      </c>
      <c r="AY15" s="2">
        <v>12.12</v>
      </c>
      <c r="AZ15" s="2">
        <v>11.69</v>
      </c>
      <c r="BA15" s="2">
        <v>11.25</v>
      </c>
      <c r="BB15" s="2">
        <v>11.32</v>
      </c>
      <c r="BC15" s="2">
        <v>11.6</v>
      </c>
      <c r="BD15" s="2">
        <v>11.32</v>
      </c>
      <c r="BE15" s="2">
        <v>11.15</v>
      </c>
      <c r="BF15" s="2">
        <v>11.08</v>
      </c>
      <c r="BG15" s="2">
        <v>10.93</v>
      </c>
      <c r="BH15" s="2">
        <v>10.95</v>
      </c>
      <c r="BI15" s="2">
        <v>11.29</v>
      </c>
      <c r="BJ15" s="2">
        <v>12.07</v>
      </c>
      <c r="BK15" s="2">
        <v>10.98</v>
      </c>
      <c r="BL15" s="2">
        <v>11.13</v>
      </c>
      <c r="BM15" s="2">
        <v>10.97</v>
      </c>
      <c r="BN15" s="2">
        <v>11.21</v>
      </c>
      <c r="BO15" s="2">
        <v>11.91</v>
      </c>
      <c r="BP15" s="2">
        <v>12.28</v>
      </c>
      <c r="BQ15" s="2">
        <v>11.85</v>
      </c>
      <c r="BR15" s="2">
        <v>11.78</v>
      </c>
      <c r="BS15" s="2">
        <v>11.48</v>
      </c>
      <c r="BT15" s="2">
        <v>11.74</v>
      </c>
      <c r="BU15" s="2">
        <v>11.63</v>
      </c>
      <c r="BV15" s="2">
        <v>11.95</v>
      </c>
      <c r="BW15" s="2">
        <v>12</v>
      </c>
      <c r="BX15" s="2">
        <v>11.69</v>
      </c>
      <c r="BY15" s="2">
        <v>11.9</v>
      </c>
      <c r="BZ15" s="2">
        <v>12.01</v>
      </c>
      <c r="CA15" s="2">
        <v>11.45</v>
      </c>
      <c r="CB15" s="2">
        <v>11.96</v>
      </c>
      <c r="CC15" s="2">
        <v>11.22</v>
      </c>
      <c r="CD15" s="2">
        <v>11.4</v>
      </c>
      <c r="CE15" s="2">
        <v>12.37</v>
      </c>
      <c r="CF15" s="2">
        <v>11.08</v>
      </c>
      <c r="CG15" s="2">
        <v>11.79</v>
      </c>
      <c r="CH15" s="2">
        <v>12.14</v>
      </c>
      <c r="CI15" s="2">
        <v>12.37</v>
      </c>
      <c r="CJ15" s="2">
        <v>12.25</v>
      </c>
      <c r="CK15" s="2">
        <v>12.39</v>
      </c>
      <c r="CL15" s="2">
        <v>12.41</v>
      </c>
      <c r="CM15" s="2">
        <v>12.56</v>
      </c>
      <c r="CN15" s="2">
        <v>11.95</v>
      </c>
      <c r="CO15" s="2">
        <v>12.34</v>
      </c>
      <c r="CP15" s="2">
        <v>12.51</v>
      </c>
      <c r="CQ15" s="2">
        <v>10.83</v>
      </c>
      <c r="CR15" s="2">
        <v>12.57</v>
      </c>
      <c r="CS15" s="2">
        <v>12.39</v>
      </c>
      <c r="CT15" s="2">
        <v>11.9</v>
      </c>
      <c r="CU15" s="2">
        <v>12.02</v>
      </c>
      <c r="CV15" s="2">
        <v>11.71</v>
      </c>
      <c r="CW15" s="2">
        <v>11.96</v>
      </c>
      <c r="CX15" s="2">
        <v>11.34</v>
      </c>
      <c r="CY15" s="2">
        <v>12.21</v>
      </c>
      <c r="CZ15" s="2">
        <v>10.84</v>
      </c>
      <c r="DA15" s="2">
        <v>11.16</v>
      </c>
      <c r="DB15" s="2">
        <v>12.1</v>
      </c>
      <c r="DC15" s="2">
        <v>12.39</v>
      </c>
      <c r="DD15" s="2">
        <v>12.24</v>
      </c>
      <c r="DE15" s="2">
        <v>12.95</v>
      </c>
      <c r="DF15" s="2">
        <v>12.24</v>
      </c>
      <c r="DG15" s="2">
        <v>12.36</v>
      </c>
      <c r="DH15" s="2">
        <v>11.63</v>
      </c>
      <c r="DI15" s="2">
        <v>12.36</v>
      </c>
      <c r="DJ15" s="2">
        <v>11.87</v>
      </c>
      <c r="DK15" s="2">
        <v>11.69</v>
      </c>
      <c r="DL15" s="2">
        <v>12.13</v>
      </c>
      <c r="DM15" s="2">
        <v>10.86</v>
      </c>
      <c r="DN15" s="2">
        <v>11.47</v>
      </c>
      <c r="DO15" s="2">
        <v>11.86</v>
      </c>
      <c r="DP15" s="2">
        <v>11.99</v>
      </c>
      <c r="DQ15" s="2">
        <v>12.17</v>
      </c>
      <c r="DR15" s="2">
        <v>11.79</v>
      </c>
      <c r="DS15" s="2">
        <v>12.99</v>
      </c>
      <c r="DT15" s="2">
        <v>11.59</v>
      </c>
      <c r="DU15" s="2">
        <v>12.34</v>
      </c>
      <c r="DV15" s="2">
        <v>12.42</v>
      </c>
      <c r="DW15" s="2">
        <v>11.89</v>
      </c>
      <c r="DX15" s="2">
        <v>11.85</v>
      </c>
      <c r="DY15" s="2">
        <v>12.22</v>
      </c>
      <c r="DZ15" s="2">
        <v>12.74</v>
      </c>
      <c r="EA15" s="2">
        <v>12.86</v>
      </c>
      <c r="EB15" s="2">
        <v>11.7</v>
      </c>
      <c r="EC15" s="2">
        <v>11.44</v>
      </c>
      <c r="ED15" s="2">
        <v>12.03</v>
      </c>
      <c r="EE15" s="2">
        <v>12.35</v>
      </c>
      <c r="EF15" s="2">
        <v>12.51</v>
      </c>
      <c r="EG15" s="2">
        <v>13.07</v>
      </c>
      <c r="EH15" s="2">
        <v>12.72</v>
      </c>
      <c r="EI15" s="2">
        <v>12.36</v>
      </c>
      <c r="EJ15" s="2">
        <v>12.48</v>
      </c>
      <c r="EK15" s="2">
        <v>12.47</v>
      </c>
      <c r="EL15" s="2">
        <v>13.29</v>
      </c>
      <c r="EM15" s="2">
        <v>12.81</v>
      </c>
      <c r="EN15" s="2">
        <v>12.31</v>
      </c>
      <c r="EO15" s="2">
        <v>13.06</v>
      </c>
      <c r="EP15" s="2">
        <v>13.55</v>
      </c>
      <c r="EQ15" s="2">
        <v>13.4</v>
      </c>
      <c r="ER15" s="2">
        <v>12.88</v>
      </c>
      <c r="ES15" s="2">
        <v>13.06</v>
      </c>
      <c r="ET15" s="2">
        <v>13.39</v>
      </c>
      <c r="EU15" s="2">
        <v>12.84</v>
      </c>
      <c r="EV15" s="2">
        <v>13.29</v>
      </c>
      <c r="EW15" s="2">
        <v>12.89</v>
      </c>
      <c r="EX15" s="2">
        <v>13.25</v>
      </c>
      <c r="EY15" s="2">
        <v>13.7</v>
      </c>
      <c r="EZ15" s="2">
        <v>13.12</v>
      </c>
      <c r="FA15" s="2">
        <v>12.97</v>
      </c>
      <c r="FB15" s="2">
        <v>12.25</v>
      </c>
      <c r="FC15" s="2">
        <v>12.77</v>
      </c>
      <c r="FD15" s="2">
        <v>12.29</v>
      </c>
      <c r="FE15" s="2">
        <v>14.14</v>
      </c>
    </row>
    <row r="16" spans="1:161" s="3" customFormat="1" x14ac:dyDescent="0.2">
      <c r="A16" s="3">
        <f>AVERAGE(A2:A15)</f>
        <v>11.202857142857143</v>
      </c>
      <c r="B16" s="3">
        <f t="shared" ref="B16:T16" si="0">AVERAGE(B2:B15)</f>
        <v>11.224999999999998</v>
      </c>
      <c r="C16" s="3">
        <f t="shared" si="0"/>
        <v>11.344285714285713</v>
      </c>
      <c r="D16" s="3">
        <f t="shared" si="0"/>
        <v>11.352142857142857</v>
      </c>
      <c r="E16" s="3">
        <f t="shared" si="0"/>
        <v>11.341428571428571</v>
      </c>
      <c r="F16" s="3">
        <f t="shared" si="0"/>
        <v>11.347857142857142</v>
      </c>
      <c r="G16" s="3">
        <f t="shared" si="0"/>
        <v>11.374285714285715</v>
      </c>
      <c r="H16" s="3">
        <f t="shared" si="0"/>
        <v>11.263571428571428</v>
      </c>
      <c r="I16" s="3">
        <f t="shared" si="0"/>
        <v>11.187142857142858</v>
      </c>
      <c r="J16" s="3">
        <f t="shared" si="0"/>
        <v>11.12</v>
      </c>
      <c r="K16" s="3">
        <f t="shared" si="0"/>
        <v>11.14</v>
      </c>
      <c r="L16" s="3">
        <f t="shared" si="0"/>
        <v>11.160714285714286</v>
      </c>
      <c r="M16" s="3">
        <f t="shared" si="0"/>
        <v>11.222142857142858</v>
      </c>
      <c r="N16" s="3">
        <f t="shared" si="0"/>
        <v>11.287142857142859</v>
      </c>
      <c r="O16" s="3">
        <f t="shared" si="0"/>
        <v>11.362857142857143</v>
      </c>
      <c r="P16" s="3">
        <f t="shared" si="0"/>
        <v>11.367142857142856</v>
      </c>
      <c r="Q16" s="3">
        <f t="shared" si="0"/>
        <v>11.388571428571428</v>
      </c>
      <c r="R16" s="3">
        <f t="shared" si="0"/>
        <v>11.388571428571428</v>
      </c>
      <c r="S16" s="3">
        <f t="shared" si="0"/>
        <v>11.406428571428572</v>
      </c>
      <c r="T16" s="3">
        <f t="shared" si="0"/>
        <v>11.387142857142859</v>
      </c>
      <c r="U16" s="3">
        <f>AVERAGE(U2:U15)</f>
        <v>11.384285714285713</v>
      </c>
      <c r="V16" s="3">
        <f t="shared" ref="V16" si="1">AVERAGE(V2:V15)</f>
        <v>11.485714285714286</v>
      </c>
      <c r="W16" s="3">
        <f t="shared" ref="W16" si="2">AVERAGE(W2:W15)</f>
        <v>11.555000000000001</v>
      </c>
      <c r="X16" s="3">
        <f t="shared" ref="X16" si="3">AVERAGE(X2:X15)</f>
        <v>11.67357142857143</v>
      </c>
      <c r="Y16" s="3">
        <f t="shared" ref="Y16" si="4">AVERAGE(Y2:Y15)</f>
        <v>11.635000000000002</v>
      </c>
      <c r="Z16" s="3">
        <f t="shared" ref="Z16" si="5">AVERAGE(Z2:Z15)</f>
        <v>11.664285714285715</v>
      </c>
      <c r="AA16" s="3">
        <f t="shared" ref="AA16" si="6">AVERAGE(AA2:AA15)</f>
        <v>11.680714285714288</v>
      </c>
      <c r="AB16" s="3">
        <f>AVERAGE(AB2:AB15)</f>
        <v>11.650714285714287</v>
      </c>
      <c r="AC16" s="3">
        <f t="shared" ref="AC16" si="7">AVERAGE(AC2:AC15)</f>
        <v>11.604285714285718</v>
      </c>
      <c r="AD16" s="3">
        <f t="shared" ref="AD16" si="8">AVERAGE(AD2:AD15)</f>
        <v>11.617142857142857</v>
      </c>
      <c r="AE16" s="3">
        <f t="shared" ref="AE16" si="9">AVERAGE(AE2:AE15)</f>
        <v>11.555000000000001</v>
      </c>
      <c r="AF16" s="3">
        <f t="shared" ref="AF16" si="10">AVERAGE(AF2:AF15)</f>
        <v>11.512142857142857</v>
      </c>
      <c r="AG16" s="3">
        <f t="shared" ref="AG16" si="11">AVERAGE(AG2:AG15)</f>
        <v>11.477857142857143</v>
      </c>
      <c r="AH16" s="3">
        <f t="shared" ref="AH16" si="12">AVERAGE(AH2:AH15)</f>
        <v>11.479285714285712</v>
      </c>
      <c r="AI16" s="3">
        <f t="shared" ref="AI16" si="13">AVERAGE(AI2:AI15)</f>
        <v>11.448571428571428</v>
      </c>
      <c r="AJ16" s="3">
        <f t="shared" ref="AJ16" si="14">AVERAGE(AJ2:AJ15)</f>
        <v>11.399285714285714</v>
      </c>
      <c r="AK16" s="3">
        <f t="shared" ref="AK16" si="15">AVERAGE(AK2:AK15)</f>
        <v>11.35</v>
      </c>
      <c r="AL16" s="3">
        <f t="shared" ref="AL16" si="16">AVERAGE(AL2:AL15)</f>
        <v>11.328571428571427</v>
      </c>
      <c r="AM16" s="3">
        <f t="shared" ref="AM16" si="17">AVERAGE(AM2:AM15)</f>
        <v>11.380714285714282</v>
      </c>
      <c r="AN16" s="3">
        <f t="shared" ref="AN16" si="18">AVERAGE(AN2:AN15)</f>
        <v>11.368571428571428</v>
      </c>
      <c r="AO16" s="3">
        <f t="shared" ref="AO16" si="19">AVERAGE(AO2:AO15)</f>
        <v>11.327857142857145</v>
      </c>
      <c r="AP16" s="3">
        <f t="shared" ref="AP16" si="20">AVERAGE(AP2:AP15)</f>
        <v>11.398571428571429</v>
      </c>
      <c r="AQ16" s="3">
        <f>AVERAGE(AQ2:AQ15)</f>
        <v>11.362857142857141</v>
      </c>
      <c r="AR16" s="3">
        <f t="shared" ref="AR16" si="21">AVERAGE(AR2:AR15)</f>
        <v>11.327142857142858</v>
      </c>
      <c r="AS16" s="3">
        <f t="shared" ref="AS16" si="22">AVERAGE(AS2:AS15)</f>
        <v>11.335714285714287</v>
      </c>
      <c r="AT16" s="3">
        <f t="shared" ref="AT16" si="23">AVERAGE(AT2:AT15)</f>
        <v>11.455</v>
      </c>
      <c r="AU16" s="3">
        <f t="shared" ref="AU16" si="24">AVERAGE(AU2:AU15)</f>
        <v>11.555714285714286</v>
      </c>
      <c r="AV16" s="3">
        <f t="shared" ref="AV16" si="25">AVERAGE(AV2:AV15)</f>
        <v>11.598571428571429</v>
      </c>
      <c r="AW16" s="3">
        <f t="shared" ref="AW16" si="26">AVERAGE(AW2:AW15)</f>
        <v>11.625714285714285</v>
      </c>
      <c r="AX16" s="3">
        <f>AVERAGE(AX2:AX15)</f>
        <v>11.735000000000001</v>
      </c>
      <c r="AY16" s="3">
        <f t="shared" ref="AY16" si="27">AVERAGE(AY2:AY15)</f>
        <v>11.80857142857143</v>
      </c>
      <c r="AZ16" s="3">
        <f t="shared" ref="AZ16" si="28">AVERAGE(AZ2:AZ15)</f>
        <v>11.787857142857144</v>
      </c>
      <c r="BA16" s="3">
        <f t="shared" ref="BA16" si="29">AVERAGE(BA2:BA15)</f>
        <v>11.734285714285715</v>
      </c>
      <c r="BB16" s="3">
        <f t="shared" ref="BB16" si="30">AVERAGE(BB2:BB15)</f>
        <v>11.742142857142857</v>
      </c>
      <c r="BC16" s="3">
        <f t="shared" ref="BC16" si="31">AVERAGE(BC2:BC15)</f>
        <v>11.787857142857144</v>
      </c>
      <c r="BD16" s="3">
        <f t="shared" ref="BD16" si="32">AVERAGE(BD2:BD15)</f>
        <v>11.73</v>
      </c>
      <c r="BE16" s="3">
        <f t="shared" ref="BE16" si="33">AVERAGE(BE2:BE15)</f>
        <v>11.750714285714285</v>
      </c>
      <c r="BF16" s="3">
        <f t="shared" ref="BF16" si="34">AVERAGE(BF2:BF15)</f>
        <v>11.732142857142858</v>
      </c>
      <c r="BG16" s="3">
        <f t="shared" ref="BG16" si="35">AVERAGE(BG2:BG15)</f>
        <v>11.700714285714286</v>
      </c>
      <c r="BH16" s="3">
        <f t="shared" ref="BH16" si="36">AVERAGE(BH2:BH15)</f>
        <v>11.590714285714286</v>
      </c>
      <c r="BI16" s="3">
        <f t="shared" ref="BI16" si="37">AVERAGE(BI2:BI15)</f>
        <v>11.505714285714282</v>
      </c>
      <c r="BJ16" s="3">
        <f t="shared" ref="BJ16" si="38">AVERAGE(BJ2:BJ15)</f>
        <v>11.509999999999996</v>
      </c>
      <c r="BK16" s="3">
        <f>AVERAGE(BK2:BK15)</f>
        <v>11.457857142857142</v>
      </c>
      <c r="BL16" s="3">
        <f t="shared" ref="BL16" si="39">AVERAGE(BL2:BL15)</f>
        <v>11.348571428571429</v>
      </c>
      <c r="BM16" s="3">
        <f t="shared" ref="BM16" si="40">AVERAGE(BM2:BM15)</f>
        <v>11.266428571428571</v>
      </c>
      <c r="BN16" s="3">
        <f t="shared" ref="BN16" si="41">AVERAGE(BN2:BN15)</f>
        <v>11.232142857142859</v>
      </c>
      <c r="BO16" s="3">
        <f t="shared" ref="BO16" si="42">AVERAGE(BO2:BO15)</f>
        <v>11.279285714285717</v>
      </c>
      <c r="BP16" s="3">
        <f t="shared" ref="BP16" si="43">AVERAGE(BP2:BP15)</f>
        <v>11.347857142857141</v>
      </c>
      <c r="BQ16" s="3">
        <f t="shared" ref="BQ16" si="44">AVERAGE(BQ2:BQ15)</f>
        <v>11.365714285714285</v>
      </c>
      <c r="BR16" s="3">
        <f t="shared" ref="BR16" si="45">AVERAGE(BR2:BR15)</f>
        <v>11.398571428571428</v>
      </c>
      <c r="BS16" s="3">
        <f>AVERAGE(BS2:BS15)</f>
        <v>11.422142857142855</v>
      </c>
      <c r="BT16" s="3">
        <f t="shared" ref="BT16" si="46">AVERAGE(BT2:BT15)</f>
        <v>11.469285714285714</v>
      </c>
      <c r="BU16" s="3">
        <f t="shared" ref="BU16" si="47">AVERAGE(BU2:BU15)</f>
        <v>11.519285714285715</v>
      </c>
      <c r="BV16" s="3">
        <f t="shared" ref="BV16" si="48">AVERAGE(BV2:BV15)</f>
        <v>11.590714285714284</v>
      </c>
      <c r="BW16" s="3">
        <f t="shared" ref="BW16" si="49">AVERAGE(BW2:BW15)</f>
        <v>11.641428571428571</v>
      </c>
      <c r="BX16" s="3">
        <f t="shared" ref="BX16" si="50">AVERAGE(BX2:BX15)</f>
        <v>11.614285714285714</v>
      </c>
      <c r="BY16" s="3">
        <f t="shared" ref="BY16" si="51">AVERAGE(BY2:BY15)</f>
        <v>11.680000000000001</v>
      </c>
      <c r="BZ16" s="3">
        <f t="shared" ref="BZ16" si="52">AVERAGE(BZ2:BZ15)</f>
        <v>11.742857142857144</v>
      </c>
      <c r="CA16" s="3">
        <f t="shared" ref="CA16" si="53">AVERAGE(CA2:CA15)</f>
        <v>11.777142857142858</v>
      </c>
      <c r="CB16" s="3">
        <f t="shared" ref="CB16" si="54">AVERAGE(CB2:CB15)</f>
        <v>11.830714285714283</v>
      </c>
      <c r="CC16" s="3">
        <f t="shared" ref="CC16" si="55">AVERAGE(CC2:CC15)</f>
        <v>11.781428571428572</v>
      </c>
      <c r="CD16" s="3">
        <f>AVERAGE(CD2:CD15)</f>
        <v>11.718571428571432</v>
      </c>
      <c r="CE16" s="3">
        <f t="shared" ref="CE16" si="56">AVERAGE(CE2:CE15)</f>
        <v>11.755714285714287</v>
      </c>
      <c r="CF16" s="3">
        <f t="shared" ref="CF16" si="57">AVERAGE(CF2:CF15)</f>
        <v>11.705714285714288</v>
      </c>
      <c r="CG16" s="3">
        <f t="shared" ref="CG16" si="58">AVERAGE(CG2:CG15)</f>
        <v>11.727857142857145</v>
      </c>
      <c r="CH16" s="3">
        <f t="shared" ref="CH16" si="59">AVERAGE(CH2:CH15)</f>
        <v>11.756428571428573</v>
      </c>
      <c r="CI16" s="3">
        <f t="shared" ref="CI16" si="60">AVERAGE(CI2:CI15)</f>
        <v>11.809285714285718</v>
      </c>
      <c r="CJ16" s="3">
        <f t="shared" ref="CJ16" si="61">AVERAGE(CJ2:CJ15)</f>
        <v>11.830714285714285</v>
      </c>
      <c r="CK16" s="3">
        <f t="shared" ref="CK16" si="62">AVERAGE(CK2:CK15)</f>
        <v>11.858571428571427</v>
      </c>
      <c r="CL16" s="3">
        <f t="shared" ref="CL16" si="63">AVERAGE(CL2:CL15)</f>
        <v>11.909999999999998</v>
      </c>
      <c r="CM16" s="3">
        <f>AVERAGE(CM2:CM15)</f>
        <v>11.957142857142857</v>
      </c>
      <c r="CN16" s="3">
        <f t="shared" ref="CN16" si="64">AVERAGE(CN2:CN15)</f>
        <v>11.952857142857143</v>
      </c>
      <c r="CO16" s="3">
        <f t="shared" ref="CO16" si="65">AVERAGE(CO2:CO15)</f>
        <v>12.016428571428571</v>
      </c>
      <c r="CP16" s="3">
        <f t="shared" ref="CP16" si="66">AVERAGE(CP2:CP15)</f>
        <v>12.055714285714284</v>
      </c>
      <c r="CQ16" s="3">
        <f t="shared" ref="CQ16" si="67">AVERAGE(CQ2:CQ15)</f>
        <v>12.027857142857144</v>
      </c>
      <c r="CR16" s="3">
        <f t="shared" ref="CR16" si="68">AVERAGE(CR2:CR15)</f>
        <v>12.111428571428572</v>
      </c>
      <c r="CS16" s="3">
        <f t="shared" ref="CS16" si="69">AVERAGE(CS2:CS15)</f>
        <v>12.112857142857141</v>
      </c>
      <c r="CT16" s="3">
        <f t="shared" ref="CT16" si="70">AVERAGE(CT2:CT15)</f>
        <v>12.171428571428573</v>
      </c>
      <c r="CU16" s="3">
        <f t="shared" ref="CU16" si="71">AVERAGE(CU2:CU15)</f>
        <v>12.187857142857146</v>
      </c>
      <c r="CV16" s="3">
        <f t="shared" ref="CV16" si="72">AVERAGE(CV2:CV15)</f>
        <v>12.157142857142858</v>
      </c>
      <c r="CW16" s="3">
        <f t="shared" ref="CW16" si="73">AVERAGE(CW2:CW15)</f>
        <v>12.127857142857144</v>
      </c>
      <c r="CX16" s="3">
        <f t="shared" ref="CX16" si="74">AVERAGE(CX2:CX15)</f>
        <v>12.062857142857144</v>
      </c>
      <c r="CY16" s="3">
        <f>AVERAGE(CY2:CY15)</f>
        <v>12.050000000000002</v>
      </c>
      <c r="CZ16" s="3">
        <f t="shared" ref="CZ16" si="75">AVERAGE(CZ2:CZ15)</f>
        <v>11.937857142857144</v>
      </c>
      <c r="DA16" s="3">
        <f t="shared" ref="DA16" si="76">AVERAGE(DA2:DA15)</f>
        <v>11.837857142857144</v>
      </c>
      <c r="DB16" s="3">
        <f t="shared" ref="DB16" si="77">AVERAGE(DB2:DB15)</f>
        <v>11.848571428571431</v>
      </c>
      <c r="DC16" s="3">
        <f t="shared" ref="DC16" si="78">AVERAGE(DC2:DC15)</f>
        <v>11.852142857142857</v>
      </c>
      <c r="DD16" s="3">
        <f t="shared" ref="DD16" si="79">AVERAGE(DD2:DD15)</f>
        <v>11.832857142857145</v>
      </c>
      <c r="DE16" s="3">
        <f t="shared" ref="DE16" si="80">AVERAGE(DE2:DE15)</f>
        <v>11.984285714285713</v>
      </c>
      <c r="DF16" s="3">
        <f t="shared" ref="DF16" si="81">AVERAGE(DF2:DF15)</f>
        <v>11.960714285714285</v>
      </c>
      <c r="DG16" s="3">
        <f t="shared" ref="DG16" si="82">AVERAGE(DG2:DG15)</f>
        <v>11.95857142857143</v>
      </c>
      <c r="DH16" s="3">
        <f t="shared" ref="DH16" si="83">AVERAGE(DH2:DH15)</f>
        <v>11.939285714285713</v>
      </c>
      <c r="DI16" s="3">
        <f>AVERAGE(DI2:DI15)</f>
        <v>11.963571428571429</v>
      </c>
      <c r="DJ16" s="3">
        <f t="shared" ref="DJ16" si="84">AVERAGE(DJ2:DJ15)</f>
        <v>11.974999999999998</v>
      </c>
      <c r="DK16" s="3">
        <f t="shared" ref="DK16" si="85">AVERAGE(DK2:DK15)</f>
        <v>11.955714285714285</v>
      </c>
      <c r="DL16" s="3">
        <f t="shared" ref="DL16" si="86">AVERAGE(DL2:DL15)</f>
        <v>12.012142857142857</v>
      </c>
      <c r="DM16" s="3">
        <f t="shared" ref="DM16" si="87">AVERAGE(DM2:DM15)</f>
        <v>11.915714285714285</v>
      </c>
      <c r="DN16" s="3">
        <f t="shared" ref="DN16" si="88">AVERAGE(DN2:DN15)</f>
        <v>11.960714285714287</v>
      </c>
      <c r="DO16" s="3">
        <f t="shared" ref="DO16" si="89">AVERAGE(DO2:DO15)</f>
        <v>12.010714285714284</v>
      </c>
      <c r="DP16" s="3">
        <f t="shared" ref="DP16" si="90">AVERAGE(DP2:DP15)</f>
        <v>12.002857142857144</v>
      </c>
      <c r="DQ16" s="3">
        <f t="shared" ref="DQ16" si="91">AVERAGE(DQ2:DQ15)</f>
        <v>11.987142857142858</v>
      </c>
      <c r="DR16" s="3">
        <f>AVERAGE(DR2:DR15)</f>
        <v>11.954999999999998</v>
      </c>
      <c r="DS16" s="3">
        <f t="shared" ref="DS16" si="92">AVERAGE(DS2:DS15)</f>
        <v>11.957857142857142</v>
      </c>
      <c r="DT16" s="3">
        <f t="shared" ref="DT16" si="93">AVERAGE(DT2:DT15)</f>
        <v>11.911428571428571</v>
      </c>
      <c r="DU16" s="3">
        <f t="shared" ref="DU16" si="94">AVERAGE(DU2:DU15)</f>
        <v>11.91</v>
      </c>
      <c r="DV16" s="3">
        <f>AVERAGE(DV2:DV15)</f>
        <v>11.966428571428571</v>
      </c>
      <c r="DW16" s="3">
        <f t="shared" ref="DW16:EL16" si="95">AVERAGE(DW2:DW15)</f>
        <v>11.93285714285714</v>
      </c>
      <c r="DX16" s="3">
        <f t="shared" si="95"/>
        <v>11.931428571428571</v>
      </c>
      <c r="DY16" s="3">
        <f t="shared" si="95"/>
        <v>11.969285714285714</v>
      </c>
      <c r="DZ16" s="3">
        <f t="shared" si="95"/>
        <v>12.012857142857143</v>
      </c>
      <c r="EA16" s="3">
        <f t="shared" si="95"/>
        <v>12.155714285714286</v>
      </c>
      <c r="EB16" s="3">
        <f t="shared" si="95"/>
        <v>12.172142857142859</v>
      </c>
      <c r="EC16" s="3">
        <f t="shared" si="95"/>
        <v>12.142142857142858</v>
      </c>
      <c r="ED16" s="3">
        <f t="shared" si="95"/>
        <v>12.145</v>
      </c>
      <c r="EE16" s="3">
        <f t="shared" si="95"/>
        <v>12.157857142857141</v>
      </c>
      <c r="EF16" s="3">
        <f t="shared" si="95"/>
        <v>12.209285714285713</v>
      </c>
      <c r="EG16" s="3">
        <f t="shared" si="95"/>
        <v>12.214999999999998</v>
      </c>
      <c r="EH16" s="3">
        <f t="shared" si="95"/>
        <v>12.295714285714284</v>
      </c>
      <c r="EI16" s="3">
        <f t="shared" si="95"/>
        <v>12.297142857142855</v>
      </c>
      <c r="EJ16" s="3">
        <f t="shared" si="95"/>
        <v>12.301428571428572</v>
      </c>
      <c r="EK16" s="3">
        <f t="shared" si="95"/>
        <v>12.342857142857143</v>
      </c>
      <c r="EL16" s="3">
        <f t="shared" si="95"/>
        <v>12.445714285714285</v>
      </c>
      <c r="EM16" s="3">
        <f>AVERAGE(EM2:EM15)</f>
        <v>12.487857142857141</v>
      </c>
      <c r="EN16" s="3">
        <f t="shared" ref="EN16" si="96">AVERAGE(EN2:EN15)</f>
        <v>12.457142857142857</v>
      </c>
      <c r="EO16" s="3">
        <f t="shared" ref="EO16" si="97">AVERAGE(EO2:EO15)</f>
        <v>12.471428571428572</v>
      </c>
      <c r="EP16" s="3">
        <f t="shared" ref="EP16" si="98">AVERAGE(EP2:EP15)</f>
        <v>12.60357142857143</v>
      </c>
      <c r="EQ16" s="3">
        <f t="shared" ref="EQ16" si="99">AVERAGE(EQ2:EQ15)</f>
        <v>12.74357142857143</v>
      </c>
      <c r="ER16" s="3">
        <f t="shared" ref="ER16" si="100">AVERAGE(ER2:ER15)</f>
        <v>12.804285714285715</v>
      </c>
      <c r="ES16" s="3">
        <f t="shared" ref="ES16" si="101">AVERAGE(ES2:ES15)</f>
        <v>12.855000000000002</v>
      </c>
      <c r="ET16" s="3">
        <f t="shared" ref="ET16" si="102">AVERAGE(ET2:ET15)</f>
        <v>12.917857142857144</v>
      </c>
      <c r="EU16" s="3">
        <f>AVERAGE(EU2:EU15)</f>
        <v>12.901428571428569</v>
      </c>
      <c r="EV16" s="3">
        <f t="shared" ref="EV16" si="103">AVERAGE(EV2:EV15)</f>
        <v>12.942142857142857</v>
      </c>
      <c r="EW16" s="3">
        <f t="shared" ref="EW16" si="104">AVERAGE(EW2:EW15)</f>
        <v>12.979999999999999</v>
      </c>
      <c r="EX16" s="3">
        <f t="shared" ref="EX16" si="105">AVERAGE(EX2:EX15)</f>
        <v>13.035</v>
      </c>
      <c r="EY16" s="3">
        <f t="shared" ref="EY16" si="106">AVERAGE(EY2:EY15)</f>
        <v>13.122857142857141</v>
      </c>
      <c r="EZ16" s="3">
        <f t="shared" ref="EZ16" si="107">AVERAGE(EZ2:EZ15)</f>
        <v>13.110714285714286</v>
      </c>
      <c r="FA16" s="3">
        <f t="shared" ref="FA16" si="108">AVERAGE(FA2:FA15)</f>
        <v>13.122142857142858</v>
      </c>
      <c r="FB16" s="3">
        <f t="shared" ref="FB16" si="109">AVERAGE(FB2:FB15)</f>
        <v>13.117857142857144</v>
      </c>
      <c r="FC16" s="3">
        <f t="shared" ref="FC16" si="110">AVERAGE(FC2:FC15)</f>
        <v>13.097142857142858</v>
      </c>
      <c r="FD16" s="3">
        <f t="shared" ref="FD16" si="111">AVERAGE(FD2:FD15)</f>
        <v>13.007142857142858</v>
      </c>
      <c r="FE16" s="3">
        <f t="shared" ref="FE16" si="112">AVERAGE(FE2:FE15)</f>
        <v>13.060000000000002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6"/>
  <sheetViews>
    <sheetView tabSelected="1" topLeftCell="A84" workbookViewId="0">
      <selection activeCell="O103" sqref="O103"/>
    </sheetView>
  </sheetViews>
  <sheetFormatPr baseColWidth="10" defaultRowHeight="16" x14ac:dyDescent="0.2"/>
  <cols>
    <col min="1" max="1" width="14.6640625" customWidth="1"/>
    <col min="2" max="2" width="8.83203125" customWidth="1"/>
  </cols>
  <sheetData>
    <row r="1" spans="1:162" ht="24" customHeight="1" x14ac:dyDescent="0.2">
      <c r="A1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4" t="s">
        <v>31</v>
      </c>
      <c r="N1" s="4" t="s">
        <v>32</v>
      </c>
      <c r="O1" s="4" t="s">
        <v>33</v>
      </c>
      <c r="P1" s="4" t="s">
        <v>34</v>
      </c>
      <c r="Q1" s="4" t="s">
        <v>35</v>
      </c>
      <c r="R1" s="4" t="s">
        <v>36</v>
      </c>
      <c r="S1" s="4" t="s">
        <v>37</v>
      </c>
      <c r="T1" s="4" t="s">
        <v>38</v>
      </c>
      <c r="U1" s="4" t="s">
        <v>39</v>
      </c>
      <c r="V1" s="4" t="s">
        <v>40</v>
      </c>
      <c r="W1" s="4" t="s">
        <v>41</v>
      </c>
      <c r="X1" s="4" t="s">
        <v>42</v>
      </c>
      <c r="Y1" s="4" t="s">
        <v>43</v>
      </c>
      <c r="Z1" s="4" t="s">
        <v>44</v>
      </c>
      <c r="AA1" s="4" t="s">
        <v>45</v>
      </c>
      <c r="AB1" s="4" t="s">
        <v>46</v>
      </c>
      <c r="AC1" s="4" t="s">
        <v>47</v>
      </c>
      <c r="AD1" s="4" t="s">
        <v>48</v>
      </c>
      <c r="AE1" s="4" t="s">
        <v>49</v>
      </c>
      <c r="AF1" s="4" t="s">
        <v>50</v>
      </c>
      <c r="AG1" s="4" t="s">
        <v>51</v>
      </c>
      <c r="AH1" s="4" t="s">
        <v>52</v>
      </c>
      <c r="AI1" s="4" t="s">
        <v>53</v>
      </c>
      <c r="AJ1" s="4" t="s">
        <v>54</v>
      </c>
      <c r="AK1" s="4" t="s">
        <v>55</v>
      </c>
      <c r="AL1" s="4" t="s">
        <v>56</v>
      </c>
      <c r="AM1" s="4" t="s">
        <v>57</v>
      </c>
      <c r="AN1" s="4" t="s">
        <v>58</v>
      </c>
      <c r="AO1" s="4" t="s">
        <v>59</v>
      </c>
      <c r="AP1" s="4" t="s">
        <v>60</v>
      </c>
      <c r="AQ1" s="4" t="s">
        <v>61</v>
      </c>
      <c r="AR1" s="4" t="s">
        <v>62</v>
      </c>
      <c r="AS1" s="4" t="s">
        <v>63</v>
      </c>
      <c r="AT1" s="4" t="s">
        <v>64</v>
      </c>
      <c r="AU1" s="4" t="s">
        <v>65</v>
      </c>
      <c r="AV1" s="4" t="s">
        <v>66</v>
      </c>
      <c r="AW1" s="4" t="s">
        <v>67</v>
      </c>
      <c r="AX1" s="4" t="s">
        <v>68</v>
      </c>
      <c r="AY1" s="4" t="s">
        <v>69</v>
      </c>
      <c r="AZ1" s="4" t="s">
        <v>70</v>
      </c>
      <c r="BA1" s="4" t="s">
        <v>71</v>
      </c>
      <c r="BB1" s="4" t="s">
        <v>72</v>
      </c>
      <c r="BC1" s="4" t="s">
        <v>73</v>
      </c>
      <c r="BD1" s="4" t="s">
        <v>74</v>
      </c>
      <c r="BE1" s="4" t="s">
        <v>75</v>
      </c>
      <c r="BF1" s="4" t="s">
        <v>76</v>
      </c>
      <c r="BG1" s="4" t="s">
        <v>77</v>
      </c>
      <c r="BH1" s="4" t="s">
        <v>78</v>
      </c>
      <c r="BI1" s="4" t="s">
        <v>79</v>
      </c>
      <c r="BJ1" s="4" t="s">
        <v>80</v>
      </c>
      <c r="BK1" s="4" t="s">
        <v>81</v>
      </c>
      <c r="BL1" s="4" t="s">
        <v>82</v>
      </c>
      <c r="BM1" s="4" t="s">
        <v>83</v>
      </c>
      <c r="BN1" s="4" t="s">
        <v>84</v>
      </c>
      <c r="BO1" s="4" t="s">
        <v>85</v>
      </c>
      <c r="BP1" s="4" t="s">
        <v>86</v>
      </c>
      <c r="BQ1" s="4" t="s">
        <v>87</v>
      </c>
      <c r="BR1" s="4" t="s">
        <v>88</v>
      </c>
      <c r="BS1" s="4" t="s">
        <v>89</v>
      </c>
      <c r="BT1" s="4" t="s">
        <v>90</v>
      </c>
      <c r="BU1" s="4" t="s">
        <v>91</v>
      </c>
      <c r="BV1" s="4" t="s">
        <v>92</v>
      </c>
      <c r="BW1" s="4" t="s">
        <v>93</v>
      </c>
      <c r="BX1" s="4" t="s">
        <v>94</v>
      </c>
      <c r="BY1" s="4" t="s">
        <v>95</v>
      </c>
      <c r="BZ1" s="4" t="s">
        <v>96</v>
      </c>
      <c r="CA1" s="4" t="s">
        <v>97</v>
      </c>
      <c r="CB1" s="4" t="s">
        <v>98</v>
      </c>
      <c r="CC1" s="4" t="s">
        <v>99</v>
      </c>
      <c r="CD1" s="4" t="s">
        <v>100</v>
      </c>
      <c r="CE1" s="4" t="s">
        <v>101</v>
      </c>
      <c r="CF1" s="4" t="s">
        <v>102</v>
      </c>
      <c r="CG1" s="4" t="s">
        <v>103</v>
      </c>
      <c r="CH1" s="4" t="s">
        <v>104</v>
      </c>
      <c r="CI1" s="4" t="s">
        <v>105</v>
      </c>
      <c r="CJ1" s="4" t="s">
        <v>106</v>
      </c>
      <c r="CK1" s="4" t="s">
        <v>107</v>
      </c>
      <c r="CL1" s="4" t="s">
        <v>108</v>
      </c>
      <c r="CM1" s="4" t="s">
        <v>109</v>
      </c>
      <c r="CN1" s="4" t="s">
        <v>110</v>
      </c>
      <c r="CO1" s="4" t="s">
        <v>111</v>
      </c>
      <c r="CP1" s="4" t="s">
        <v>112</v>
      </c>
      <c r="CQ1" s="4" t="s">
        <v>113</v>
      </c>
      <c r="CR1" s="4" t="s">
        <v>114</v>
      </c>
      <c r="CS1" s="4" t="s">
        <v>115</v>
      </c>
      <c r="CT1" s="4" t="s">
        <v>116</v>
      </c>
      <c r="CU1" s="4" t="s">
        <v>117</v>
      </c>
      <c r="CV1" s="4" t="s">
        <v>118</v>
      </c>
      <c r="CW1" s="4" t="s">
        <v>119</v>
      </c>
      <c r="CX1" s="4" t="s">
        <v>120</v>
      </c>
      <c r="CY1" s="4" t="s">
        <v>121</v>
      </c>
      <c r="CZ1" s="4" t="s">
        <v>122</v>
      </c>
      <c r="DA1" s="4" t="s">
        <v>123</v>
      </c>
      <c r="DB1" s="4" t="s">
        <v>124</v>
      </c>
      <c r="DC1" s="4" t="s">
        <v>125</v>
      </c>
      <c r="DD1" s="4" t="s">
        <v>126</v>
      </c>
      <c r="DE1" s="4" t="s">
        <v>127</v>
      </c>
      <c r="DF1" s="4" t="s">
        <v>128</v>
      </c>
      <c r="DG1" s="4" t="s">
        <v>129</v>
      </c>
      <c r="DH1" s="4" t="s">
        <v>130</v>
      </c>
      <c r="DI1" s="4" t="s">
        <v>131</v>
      </c>
      <c r="DJ1" s="4" t="s">
        <v>132</v>
      </c>
      <c r="DK1" s="4" t="s">
        <v>133</v>
      </c>
      <c r="DL1" s="4" t="s">
        <v>134</v>
      </c>
      <c r="DM1" s="4" t="s">
        <v>135</v>
      </c>
      <c r="DN1" s="4" t="s">
        <v>136</v>
      </c>
      <c r="DO1" s="4" t="s">
        <v>137</v>
      </c>
      <c r="DP1" s="4" t="s">
        <v>138</v>
      </c>
      <c r="DQ1" s="4" t="s">
        <v>139</v>
      </c>
      <c r="DR1" s="4" t="s">
        <v>140</v>
      </c>
      <c r="DS1" s="4" t="s">
        <v>141</v>
      </c>
      <c r="DT1" s="4" t="s">
        <v>142</v>
      </c>
      <c r="DU1" s="4" t="s">
        <v>143</v>
      </c>
      <c r="DV1" s="4" t="s">
        <v>144</v>
      </c>
      <c r="DW1" s="4" t="s">
        <v>145</v>
      </c>
      <c r="DX1" s="4" t="s">
        <v>146</v>
      </c>
      <c r="DY1" s="4" t="s">
        <v>147</v>
      </c>
      <c r="DZ1" s="4" t="s">
        <v>148</v>
      </c>
      <c r="EA1" s="4" t="s">
        <v>149</v>
      </c>
      <c r="EB1" s="4" t="s">
        <v>150</v>
      </c>
      <c r="EC1" s="4" t="s">
        <v>151</v>
      </c>
      <c r="ED1" s="4" t="s">
        <v>152</v>
      </c>
      <c r="EE1" s="4" t="s">
        <v>153</v>
      </c>
      <c r="EF1" s="4" t="s">
        <v>154</v>
      </c>
      <c r="EG1" s="4" t="s">
        <v>155</v>
      </c>
      <c r="EH1" s="4" t="s">
        <v>156</v>
      </c>
      <c r="EI1" s="4" t="s">
        <v>157</v>
      </c>
      <c r="EJ1" s="4" t="s">
        <v>158</v>
      </c>
      <c r="EK1" s="4" t="s">
        <v>159</v>
      </c>
      <c r="EL1" s="4" t="s">
        <v>160</v>
      </c>
      <c r="EM1" s="4" t="s">
        <v>161</v>
      </c>
      <c r="EN1" s="4" t="s">
        <v>162</v>
      </c>
      <c r="EO1" s="4" t="s">
        <v>163</v>
      </c>
      <c r="EP1" s="4" t="s">
        <v>164</v>
      </c>
      <c r="EQ1" s="4" t="s">
        <v>165</v>
      </c>
      <c r="ER1" s="4" t="s">
        <v>166</v>
      </c>
      <c r="ES1" s="4" t="s">
        <v>167</v>
      </c>
      <c r="ET1" s="4" t="s">
        <v>168</v>
      </c>
      <c r="EU1" s="4" t="s">
        <v>169</v>
      </c>
      <c r="EV1" s="4" t="s">
        <v>170</v>
      </c>
      <c r="EW1" s="4" t="s">
        <v>171</v>
      </c>
      <c r="EX1" s="4" t="s">
        <v>172</v>
      </c>
      <c r="EY1" s="4" t="s">
        <v>173</v>
      </c>
      <c r="EZ1" s="4" t="s">
        <v>174</v>
      </c>
      <c r="FA1" s="4" t="s">
        <v>175</v>
      </c>
      <c r="FB1" s="4" t="s">
        <v>176</v>
      </c>
      <c r="FC1" s="4" t="s">
        <v>177</v>
      </c>
      <c r="FD1" s="4" t="s">
        <v>178</v>
      </c>
      <c r="FE1" s="4" t="s">
        <v>179</v>
      </c>
      <c r="FF1" s="4" t="s">
        <v>180</v>
      </c>
    </row>
    <row r="2" spans="1:162" x14ac:dyDescent="0.2">
      <c r="A2" t="s">
        <v>183</v>
      </c>
      <c r="B2">
        <v>8</v>
      </c>
      <c r="C2">
        <v>8.0292857142857166</v>
      </c>
      <c r="D2">
        <v>8.0592857142857142</v>
      </c>
      <c r="E2">
        <v>8.0578571428571433</v>
      </c>
      <c r="F2">
        <v>8.0285714285714285</v>
      </c>
      <c r="G2">
        <v>8.0607142857142851</v>
      </c>
      <c r="H2">
        <v>8.0892857142857135</v>
      </c>
      <c r="I2">
        <v>8.0471428571428572</v>
      </c>
      <c r="J2">
        <v>8.0299999999999994</v>
      </c>
      <c r="K2">
        <v>8</v>
      </c>
      <c r="L2">
        <v>8.0092857142857135</v>
      </c>
      <c r="M2">
        <v>8.0149999999999988</v>
      </c>
      <c r="N2">
        <v>8.0149999999999988</v>
      </c>
      <c r="O2">
        <v>8.0285714285714267</v>
      </c>
      <c r="P2">
        <v>8.0571428571428552</v>
      </c>
      <c r="Q2">
        <v>8.06</v>
      </c>
      <c r="R2">
        <v>8.0828571428571419</v>
      </c>
      <c r="S2">
        <v>8.0971428571428579</v>
      </c>
      <c r="T2">
        <v>8.1228571428571446</v>
      </c>
      <c r="U2">
        <v>8.1292857142857162</v>
      </c>
      <c r="V2">
        <v>8.1364285714285707</v>
      </c>
      <c r="W2">
        <v>8.17</v>
      </c>
      <c r="X2">
        <v>8.1707142857142863</v>
      </c>
      <c r="Y2">
        <v>8.2078571428571419</v>
      </c>
      <c r="Z2">
        <v>8.2385714285714275</v>
      </c>
      <c r="AA2">
        <v>8.2992857142857126</v>
      </c>
      <c r="AB2">
        <v>8.2985714285714263</v>
      </c>
      <c r="AC2">
        <v>8.286428571428571</v>
      </c>
      <c r="AD2">
        <v>8.274285714285714</v>
      </c>
      <c r="AE2">
        <v>8.2657142857142851</v>
      </c>
      <c r="AF2">
        <v>8.2335714285714285</v>
      </c>
      <c r="AG2">
        <v>8.2028571428571428</v>
      </c>
      <c r="AH2">
        <v>8.1885714285714268</v>
      </c>
      <c r="AI2">
        <v>8.1714285714285708</v>
      </c>
      <c r="AJ2">
        <v>8.1399999999999988</v>
      </c>
      <c r="AK2">
        <v>8.1157142857142865</v>
      </c>
      <c r="AL2">
        <v>8.1485714285714277</v>
      </c>
      <c r="AM2">
        <v>8.1407142857142851</v>
      </c>
      <c r="AN2">
        <v>8.1035714285714295</v>
      </c>
      <c r="AO2">
        <v>8.0492857142857144</v>
      </c>
      <c r="AP2">
        <v>8.0414285714285718</v>
      </c>
      <c r="AQ2">
        <v>8.0442857142857154</v>
      </c>
      <c r="AR2">
        <v>8.0357142857142865</v>
      </c>
      <c r="AS2">
        <v>8.0414285714285718</v>
      </c>
      <c r="AT2">
        <v>8.0635714285714304</v>
      </c>
      <c r="AU2">
        <v>8.0928571428571434</v>
      </c>
      <c r="AV2">
        <v>8.1271428571428572</v>
      </c>
      <c r="AW2">
        <v>8.1664285714285718</v>
      </c>
      <c r="AX2">
        <v>8.2114285714285717</v>
      </c>
      <c r="AY2">
        <v>8.2264285714285723</v>
      </c>
      <c r="AZ2">
        <v>8.2192857142857143</v>
      </c>
      <c r="BA2">
        <v>8.2278571428571432</v>
      </c>
      <c r="BB2">
        <v>8.2428571428571438</v>
      </c>
      <c r="BC2">
        <v>8.2649999999999988</v>
      </c>
      <c r="BD2">
        <v>8.257142857142858</v>
      </c>
      <c r="BE2">
        <v>8.2592857142857135</v>
      </c>
      <c r="BF2">
        <v>8.2614285714285707</v>
      </c>
      <c r="BG2">
        <v>8.262142857142857</v>
      </c>
      <c r="BH2">
        <v>8.2542857142857144</v>
      </c>
      <c r="BI2">
        <v>8.2535714285714281</v>
      </c>
      <c r="BJ2">
        <v>8.2464285714285719</v>
      </c>
      <c r="BK2">
        <v>8.2528571428571436</v>
      </c>
      <c r="BL2">
        <v>8.2564285714285717</v>
      </c>
      <c r="BM2">
        <v>8.2514285714285727</v>
      </c>
      <c r="BN2">
        <v>8.2371428571428584</v>
      </c>
      <c r="BO2">
        <v>8.24</v>
      </c>
      <c r="BP2">
        <v>8.2507142857142863</v>
      </c>
      <c r="BQ2">
        <v>8.2492857142857137</v>
      </c>
      <c r="BR2">
        <v>8.2935714285714273</v>
      </c>
      <c r="BS2">
        <v>8.3092857142857124</v>
      </c>
      <c r="BT2">
        <v>8.326428571428572</v>
      </c>
      <c r="BU2">
        <v>8.3471428571428561</v>
      </c>
      <c r="BV2">
        <v>8.3721428571428582</v>
      </c>
      <c r="BW2">
        <v>8.4121428571428591</v>
      </c>
      <c r="BX2">
        <v>8.4278571428571443</v>
      </c>
      <c r="BY2">
        <v>8.430714285714286</v>
      </c>
      <c r="BZ2">
        <v>8.4057142857142857</v>
      </c>
      <c r="CA2">
        <v>8.4342857142857142</v>
      </c>
      <c r="CB2">
        <v>8.4842857142857131</v>
      </c>
      <c r="CC2">
        <v>8.5257142857142849</v>
      </c>
      <c r="CD2">
        <v>8.5228571428571431</v>
      </c>
      <c r="CE2">
        <v>8.5421428571428546</v>
      </c>
      <c r="CF2">
        <v>8.5385714285714265</v>
      </c>
      <c r="CG2">
        <v>8.5485714285714263</v>
      </c>
      <c r="CH2">
        <v>8.5685714285714276</v>
      </c>
      <c r="CI2">
        <v>8.593571428571428</v>
      </c>
      <c r="CJ2">
        <v>8.6100000000000012</v>
      </c>
      <c r="CK2">
        <v>8.6121428571428584</v>
      </c>
      <c r="CL2">
        <v>8.6300000000000008</v>
      </c>
      <c r="CM2">
        <v>8.6371428571428588</v>
      </c>
      <c r="CN2">
        <v>8.6742857142857162</v>
      </c>
      <c r="CO2">
        <v>8.6900000000000013</v>
      </c>
      <c r="CP2">
        <v>8.6800000000000015</v>
      </c>
      <c r="CQ2">
        <v>8.6778571428571407</v>
      </c>
      <c r="CR2">
        <v>8.7107142857142854</v>
      </c>
      <c r="CS2">
        <v>8.7192857142857125</v>
      </c>
      <c r="CT2">
        <v>8.7242857142857151</v>
      </c>
      <c r="CU2">
        <v>8.7114285714285717</v>
      </c>
      <c r="CV2">
        <v>8.706428571428571</v>
      </c>
      <c r="CW2">
        <v>8.6907142857142841</v>
      </c>
      <c r="CX2">
        <v>8.6985714285714302</v>
      </c>
      <c r="CY2">
        <v>8.6842857142857159</v>
      </c>
      <c r="CZ2">
        <v>8.6742857142857144</v>
      </c>
      <c r="DA2">
        <v>8.6421428571428578</v>
      </c>
      <c r="DB2">
        <v>8.64</v>
      </c>
      <c r="DC2">
        <v>8.6342857142857152</v>
      </c>
      <c r="DD2">
        <v>8.6449999999999996</v>
      </c>
      <c r="DE2">
        <v>8.6378571428571416</v>
      </c>
      <c r="DF2">
        <v>8.6378571428571433</v>
      </c>
      <c r="DG2">
        <v>8.6378571428571433</v>
      </c>
      <c r="DH2">
        <v>8.6571428571428566</v>
      </c>
      <c r="DI2">
        <v>8.66</v>
      </c>
      <c r="DJ2">
        <v>8.6528571428571421</v>
      </c>
      <c r="DK2">
        <v>8.65</v>
      </c>
      <c r="DL2">
        <v>8.6378571428571416</v>
      </c>
      <c r="DM2">
        <v>8.6349999999999998</v>
      </c>
      <c r="DN2">
        <v>8.6328571428571426</v>
      </c>
      <c r="DO2">
        <v>8.6628571428571419</v>
      </c>
      <c r="DP2">
        <v>8.6535714285714267</v>
      </c>
      <c r="DQ2">
        <v>8.6342857142857135</v>
      </c>
      <c r="DR2">
        <v>8.65</v>
      </c>
      <c r="DS2">
        <v>8.642142857142856</v>
      </c>
      <c r="DT2">
        <v>8.6378571428571416</v>
      </c>
      <c r="DU2">
        <v>8.6092857142857131</v>
      </c>
      <c r="DV2">
        <v>8.6085714285714268</v>
      </c>
      <c r="DW2">
        <v>8.6285714285714281</v>
      </c>
      <c r="DX2">
        <v>8.6428571428571406</v>
      </c>
      <c r="DY2">
        <v>8.6699999999999982</v>
      </c>
      <c r="DZ2">
        <v>8.7035714285714274</v>
      </c>
      <c r="EA2">
        <v>8.7121428571428563</v>
      </c>
      <c r="EB2">
        <v>8.7428571428571438</v>
      </c>
      <c r="EC2">
        <v>8.7421428571428574</v>
      </c>
      <c r="ED2">
        <v>8.7464285714285719</v>
      </c>
      <c r="EE2">
        <v>8.77</v>
      </c>
      <c r="EF2">
        <v>8.7728571428571431</v>
      </c>
      <c r="EG2">
        <v>8.8249999999999993</v>
      </c>
      <c r="EH2">
        <v>8.8378571428571426</v>
      </c>
      <c r="EI2">
        <v>8.9007142857142849</v>
      </c>
      <c r="EJ2">
        <v>8.9242857142857144</v>
      </c>
      <c r="EK2">
        <v>8.9350000000000005</v>
      </c>
      <c r="EL2">
        <v>8.9450000000000021</v>
      </c>
      <c r="EM2">
        <v>8.949285714285713</v>
      </c>
      <c r="EN2">
        <v>8.9621428571428563</v>
      </c>
      <c r="EO2">
        <v>8.9907142857142865</v>
      </c>
      <c r="EP2">
        <v>9.0028571428571436</v>
      </c>
      <c r="EQ2">
        <v>9.0621428571428577</v>
      </c>
      <c r="ER2">
        <v>9.1071428571428559</v>
      </c>
      <c r="ES2">
        <v>9.1335714285714271</v>
      </c>
      <c r="ET2">
        <v>9.1635714285714283</v>
      </c>
      <c r="EU2">
        <v>9.19</v>
      </c>
      <c r="EV2">
        <v>9.2335714285714285</v>
      </c>
      <c r="EW2">
        <v>9.2399999999999984</v>
      </c>
      <c r="EX2">
        <v>9.2771428571428576</v>
      </c>
      <c r="EY2">
        <v>9.3264285714285702</v>
      </c>
      <c r="EZ2">
        <v>9.3878571428571416</v>
      </c>
      <c r="FA2">
        <v>9.4157142857142855</v>
      </c>
      <c r="FB2">
        <v>9.4271428571428562</v>
      </c>
      <c r="FC2">
        <v>9.4742857142857151</v>
      </c>
      <c r="FD2">
        <v>9.49714285714286</v>
      </c>
      <c r="FE2">
        <v>9.4964285714285719</v>
      </c>
      <c r="FF2">
        <v>9.5192857142857168</v>
      </c>
    </row>
    <row r="3" spans="1:162" x14ac:dyDescent="0.2">
      <c r="A3" t="s">
        <v>184</v>
      </c>
      <c r="B3">
        <v>11.202857142857143</v>
      </c>
      <c r="C3">
        <v>11.224999999999998</v>
      </c>
      <c r="D3">
        <v>11.344285714285713</v>
      </c>
      <c r="E3">
        <v>11.352142857142857</v>
      </c>
      <c r="F3">
        <v>11.341428571428571</v>
      </c>
      <c r="G3">
        <v>11.347857142857142</v>
      </c>
      <c r="H3">
        <v>11.374285714285715</v>
      </c>
      <c r="I3">
        <v>11.263571428571428</v>
      </c>
      <c r="J3">
        <v>11.187142857142858</v>
      </c>
      <c r="K3">
        <v>11.12</v>
      </c>
      <c r="L3">
        <v>11.14</v>
      </c>
      <c r="M3">
        <v>11.160714285714286</v>
      </c>
      <c r="N3">
        <v>11.222142857142858</v>
      </c>
      <c r="O3">
        <v>11.287142857142859</v>
      </c>
      <c r="P3">
        <v>11.362857142857143</v>
      </c>
      <c r="Q3">
        <v>11.367142857142856</v>
      </c>
      <c r="R3">
        <v>11.388571428571428</v>
      </c>
      <c r="S3">
        <v>11.388571428571428</v>
      </c>
      <c r="T3">
        <v>11.406428571428572</v>
      </c>
      <c r="U3">
        <v>11.387142857142859</v>
      </c>
      <c r="V3">
        <v>11.384285714285713</v>
      </c>
      <c r="W3">
        <v>11.485714285714286</v>
      </c>
      <c r="X3">
        <v>11.555000000000001</v>
      </c>
      <c r="Y3">
        <v>11.67357142857143</v>
      </c>
      <c r="Z3">
        <v>11.635000000000002</v>
      </c>
      <c r="AA3">
        <v>11.664285714285715</v>
      </c>
      <c r="AB3">
        <v>11.680714285714288</v>
      </c>
      <c r="AC3">
        <v>11.650714285714287</v>
      </c>
      <c r="AD3">
        <v>11.604285714285718</v>
      </c>
      <c r="AE3">
        <v>11.617142857142857</v>
      </c>
      <c r="AF3">
        <v>11.555000000000001</v>
      </c>
      <c r="AG3">
        <v>11.512142857142857</v>
      </c>
      <c r="AH3">
        <v>11.477857142857143</v>
      </c>
      <c r="AI3">
        <v>11.479285714285712</v>
      </c>
      <c r="AJ3">
        <v>11.448571428571428</v>
      </c>
      <c r="AK3">
        <v>11.399285714285714</v>
      </c>
      <c r="AL3">
        <v>11.35</v>
      </c>
      <c r="AM3">
        <v>11.328571428571427</v>
      </c>
      <c r="AN3">
        <v>11.380714285714282</v>
      </c>
      <c r="AO3">
        <v>11.368571428571428</v>
      </c>
      <c r="AP3">
        <v>11.327857142857145</v>
      </c>
      <c r="AQ3">
        <v>11.398571428571429</v>
      </c>
      <c r="AR3">
        <v>11.362857142857141</v>
      </c>
      <c r="AS3">
        <v>11.327142857142858</v>
      </c>
      <c r="AT3">
        <v>11.335714285714287</v>
      </c>
      <c r="AU3">
        <v>11.455</v>
      </c>
      <c r="AV3">
        <v>11.555714285714286</v>
      </c>
      <c r="AW3">
        <v>11.598571428571429</v>
      </c>
      <c r="AX3">
        <v>11.625714285714285</v>
      </c>
      <c r="AY3">
        <v>11.735000000000001</v>
      </c>
      <c r="AZ3">
        <v>11.80857142857143</v>
      </c>
      <c r="BA3">
        <v>11.787857142857144</v>
      </c>
      <c r="BB3">
        <v>11.734285714285715</v>
      </c>
      <c r="BC3">
        <v>11.742142857142857</v>
      </c>
      <c r="BD3">
        <v>11.787857142857144</v>
      </c>
      <c r="BE3">
        <v>11.73</v>
      </c>
      <c r="BF3">
        <v>11.750714285714285</v>
      </c>
      <c r="BG3">
        <v>11.732142857142858</v>
      </c>
      <c r="BH3">
        <v>11.700714285714286</v>
      </c>
      <c r="BI3">
        <v>11.590714285714286</v>
      </c>
      <c r="BJ3">
        <v>11.505714285714282</v>
      </c>
      <c r="BK3">
        <v>11.509999999999996</v>
      </c>
      <c r="BL3">
        <v>11.457857142857142</v>
      </c>
      <c r="BM3">
        <v>11.348571428571429</v>
      </c>
      <c r="BN3">
        <v>11.266428571428571</v>
      </c>
      <c r="BO3">
        <v>11.232142857142859</v>
      </c>
      <c r="BP3">
        <v>11.279285714285717</v>
      </c>
      <c r="BQ3">
        <v>11.347857142857141</v>
      </c>
      <c r="BR3">
        <v>11.365714285714285</v>
      </c>
      <c r="BS3">
        <v>11.398571428571428</v>
      </c>
      <c r="BT3">
        <v>11.422142857142855</v>
      </c>
      <c r="BU3">
        <v>11.469285714285714</v>
      </c>
      <c r="BV3">
        <v>11.519285714285715</v>
      </c>
      <c r="BW3">
        <v>11.590714285714284</v>
      </c>
      <c r="BX3">
        <v>11.641428571428571</v>
      </c>
      <c r="BY3">
        <v>11.614285714285714</v>
      </c>
      <c r="BZ3">
        <v>11.680000000000001</v>
      </c>
      <c r="CA3">
        <v>11.742857142857144</v>
      </c>
      <c r="CB3">
        <v>11.777142857142858</v>
      </c>
      <c r="CC3">
        <v>11.830714285714283</v>
      </c>
      <c r="CD3">
        <v>11.781428571428572</v>
      </c>
      <c r="CE3">
        <v>11.718571428571432</v>
      </c>
      <c r="CF3">
        <v>11.755714285714287</v>
      </c>
      <c r="CG3">
        <v>11.705714285714288</v>
      </c>
      <c r="CH3">
        <v>11.727857142857145</v>
      </c>
      <c r="CI3">
        <v>11.756428571428573</v>
      </c>
      <c r="CJ3">
        <v>11.809285714285718</v>
      </c>
      <c r="CK3">
        <v>11.830714285714285</v>
      </c>
      <c r="CL3">
        <v>11.858571428571427</v>
      </c>
      <c r="CM3">
        <v>11.909999999999998</v>
      </c>
      <c r="CN3">
        <v>11.957142857142857</v>
      </c>
      <c r="CO3">
        <v>11.952857142857143</v>
      </c>
      <c r="CP3">
        <v>12.016428571428571</v>
      </c>
      <c r="CQ3">
        <v>12.055714285714284</v>
      </c>
      <c r="CR3">
        <v>12.027857142857144</v>
      </c>
      <c r="CS3">
        <v>12.111428571428572</v>
      </c>
      <c r="CT3">
        <v>12.112857142857141</v>
      </c>
      <c r="CU3">
        <v>12.171428571428573</v>
      </c>
      <c r="CV3">
        <v>12.187857142857146</v>
      </c>
      <c r="CW3">
        <v>12.157142857142858</v>
      </c>
      <c r="CX3">
        <v>12.127857142857144</v>
      </c>
      <c r="CY3">
        <v>12.062857142857144</v>
      </c>
      <c r="CZ3">
        <v>12.050000000000002</v>
      </c>
      <c r="DA3">
        <v>11.937857142857144</v>
      </c>
      <c r="DB3">
        <v>11.837857142857144</v>
      </c>
      <c r="DC3">
        <v>11.848571428571431</v>
      </c>
      <c r="DD3">
        <v>11.852142857142857</v>
      </c>
      <c r="DE3">
        <v>11.832857142857145</v>
      </c>
      <c r="DF3">
        <v>11.984285714285713</v>
      </c>
      <c r="DG3">
        <v>11.960714285714285</v>
      </c>
      <c r="DH3">
        <v>11.95857142857143</v>
      </c>
      <c r="DI3">
        <v>11.939285714285713</v>
      </c>
      <c r="DJ3">
        <v>11.963571428571429</v>
      </c>
      <c r="DK3">
        <v>11.974999999999998</v>
      </c>
      <c r="DL3">
        <v>11.955714285714285</v>
      </c>
      <c r="DM3">
        <v>12.012142857142857</v>
      </c>
      <c r="DN3">
        <v>11.915714285714285</v>
      </c>
      <c r="DO3">
        <v>11.960714285714287</v>
      </c>
      <c r="DP3">
        <v>12.010714285714284</v>
      </c>
      <c r="DQ3">
        <v>12.002857142857144</v>
      </c>
      <c r="DR3">
        <v>11.987142857142858</v>
      </c>
      <c r="DS3">
        <v>11.954999999999998</v>
      </c>
      <c r="DT3">
        <v>11.957857142857142</v>
      </c>
      <c r="DU3">
        <v>11.911428571428571</v>
      </c>
      <c r="DV3">
        <v>11.91</v>
      </c>
      <c r="DW3">
        <v>11.966428571428571</v>
      </c>
      <c r="DX3">
        <v>11.93285714285714</v>
      </c>
      <c r="DY3">
        <v>11.931428571428571</v>
      </c>
      <c r="DZ3">
        <v>11.969285714285714</v>
      </c>
      <c r="EA3">
        <v>12.012857142857143</v>
      </c>
      <c r="EB3">
        <v>12.155714285714286</v>
      </c>
      <c r="EC3">
        <v>12.172142857142859</v>
      </c>
      <c r="ED3">
        <v>12.142142857142858</v>
      </c>
      <c r="EE3">
        <v>12.145</v>
      </c>
      <c r="EF3">
        <v>12.157857142857141</v>
      </c>
      <c r="EG3">
        <v>12.209285714285713</v>
      </c>
      <c r="EH3">
        <v>12.214999999999998</v>
      </c>
      <c r="EI3">
        <v>12.295714285714284</v>
      </c>
      <c r="EJ3">
        <v>12.297142857142855</v>
      </c>
      <c r="EK3">
        <v>12.301428571428572</v>
      </c>
      <c r="EL3">
        <v>12.342857142857143</v>
      </c>
      <c r="EM3">
        <v>12.445714285714285</v>
      </c>
      <c r="EN3">
        <v>12.487857142857141</v>
      </c>
      <c r="EO3">
        <v>12.457142857142857</v>
      </c>
      <c r="EP3">
        <v>12.471428571428572</v>
      </c>
      <c r="EQ3">
        <v>12.60357142857143</v>
      </c>
      <c r="ER3">
        <v>12.74357142857143</v>
      </c>
      <c r="ES3">
        <v>12.804285714285715</v>
      </c>
      <c r="ET3">
        <v>12.855000000000002</v>
      </c>
      <c r="EU3">
        <v>12.917857142857144</v>
      </c>
      <c r="EV3">
        <v>12.901428571428569</v>
      </c>
      <c r="EW3">
        <v>12.942142857142857</v>
      </c>
      <c r="EX3">
        <v>12.979999999999999</v>
      </c>
      <c r="EY3">
        <v>13.035</v>
      </c>
      <c r="EZ3">
        <v>13.122857142857141</v>
      </c>
      <c r="FA3">
        <v>13.110714285714286</v>
      </c>
      <c r="FB3">
        <v>13.122142857142858</v>
      </c>
      <c r="FC3">
        <v>13.117857142857144</v>
      </c>
      <c r="FD3">
        <v>13.097142857142858</v>
      </c>
      <c r="FE3">
        <v>13.007142857142858</v>
      </c>
      <c r="FF3">
        <v>13.060000000000002</v>
      </c>
    </row>
    <row r="4" spans="1:162" x14ac:dyDescent="0.2">
      <c r="A4" t="s">
        <v>181</v>
      </c>
      <c r="B4">
        <f>B3-B2</f>
        <v>3.2028571428571428</v>
      </c>
      <c r="C4">
        <f t="shared" ref="C4:P4" si="0">C3-C2</f>
        <v>3.1957142857142813</v>
      </c>
      <c r="D4">
        <f t="shared" si="0"/>
        <v>3.2849999999999984</v>
      </c>
      <c r="E4">
        <f t="shared" si="0"/>
        <v>3.2942857142857136</v>
      </c>
      <c r="F4">
        <f t="shared" si="0"/>
        <v>3.3128571428571423</v>
      </c>
      <c r="G4">
        <f t="shared" si="0"/>
        <v>3.2871428571428574</v>
      </c>
      <c r="H4">
        <f t="shared" si="0"/>
        <v>3.2850000000000019</v>
      </c>
      <c r="I4">
        <f t="shared" si="0"/>
        <v>3.2164285714285707</v>
      </c>
      <c r="J4">
        <f t="shared" si="0"/>
        <v>3.1571428571428584</v>
      </c>
      <c r="K4">
        <f t="shared" si="0"/>
        <v>3.1199999999999992</v>
      </c>
      <c r="L4">
        <f t="shared" si="0"/>
        <v>3.1307142857142871</v>
      </c>
      <c r="M4">
        <f t="shared" si="0"/>
        <v>3.1457142857142877</v>
      </c>
      <c r="N4">
        <f t="shared" si="0"/>
        <v>3.2071428571428591</v>
      </c>
      <c r="O4">
        <f t="shared" si="0"/>
        <v>3.2585714285714324</v>
      </c>
      <c r="P4">
        <f t="shared" si="0"/>
        <v>3.3057142857142878</v>
      </c>
      <c r="Q4">
        <f>Q3-Q2</f>
        <v>3.3071428571428552</v>
      </c>
      <c r="R4">
        <f t="shared" ref="R4" si="1">R3-R2</f>
        <v>3.305714285714286</v>
      </c>
      <c r="S4">
        <f t="shared" ref="S4" si="2">S3-S2</f>
        <v>3.29142857142857</v>
      </c>
      <c r="T4">
        <f t="shared" ref="T4" si="3">T3-T2</f>
        <v>3.2835714285714275</v>
      </c>
      <c r="U4">
        <f t="shared" ref="U4" si="4">U3-U2</f>
        <v>3.2578571428571426</v>
      </c>
      <c r="V4">
        <f t="shared" ref="V4" si="5">V3-V2</f>
        <v>3.2478571428571428</v>
      </c>
      <c r="W4">
        <f t="shared" ref="W4" si="6">W3-W2</f>
        <v>3.3157142857142858</v>
      </c>
      <c r="X4">
        <f t="shared" ref="X4" si="7">X3-X2</f>
        <v>3.3842857142857152</v>
      </c>
      <c r="Y4">
        <f t="shared" ref="Y4" si="8">Y3-Y2</f>
        <v>3.465714285714288</v>
      </c>
      <c r="Z4">
        <f t="shared" ref="Z4" si="9">Z3-Z2</f>
        <v>3.396428571428574</v>
      </c>
      <c r="AA4">
        <f t="shared" ref="AA4" si="10">AA3-AA2</f>
        <v>3.365000000000002</v>
      </c>
      <c r="AB4">
        <f t="shared" ref="AB4" si="11">AB3-AB2</f>
        <v>3.3821428571428616</v>
      </c>
      <c r="AC4">
        <f t="shared" ref="AC4" si="12">AC3-AC2</f>
        <v>3.3642857142857157</v>
      </c>
      <c r="AD4">
        <f t="shared" ref="AD4" si="13">AD3-AD2</f>
        <v>3.3300000000000036</v>
      </c>
      <c r="AE4">
        <f>AE3-AE2</f>
        <v>3.3514285714285723</v>
      </c>
      <c r="AF4">
        <f t="shared" ref="AF4" si="14">AF3-AF2</f>
        <v>3.321428571428573</v>
      </c>
      <c r="AG4">
        <f t="shared" ref="AG4" si="15">AG3-AG2</f>
        <v>3.3092857142857142</v>
      </c>
      <c r="AH4">
        <f t="shared" ref="AH4" si="16">AH3-AH2</f>
        <v>3.2892857142857164</v>
      </c>
      <c r="AI4">
        <f t="shared" ref="AI4" si="17">AI3-AI2</f>
        <v>3.3078571428571415</v>
      </c>
      <c r="AJ4">
        <f t="shared" ref="AJ4" si="18">AJ3-AJ2</f>
        <v>3.3085714285714296</v>
      </c>
      <c r="AK4">
        <f t="shared" ref="AK4" si="19">AK3-AK2</f>
        <v>3.2835714285714275</v>
      </c>
      <c r="AL4">
        <f t="shared" ref="AL4" si="20">AL3-AL2</f>
        <v>3.201428571428572</v>
      </c>
      <c r="AM4">
        <f t="shared" ref="AM4" si="21">AM3-AM2</f>
        <v>3.1878571428571423</v>
      </c>
      <c r="AN4">
        <f t="shared" ref="AN4" si="22">AN3-AN2</f>
        <v>3.2771428571428523</v>
      </c>
      <c r="AO4">
        <f t="shared" ref="AO4" si="23">AO3-AO2</f>
        <v>3.319285714285714</v>
      </c>
      <c r="AP4">
        <f t="shared" ref="AP4" si="24">AP3-AP2</f>
        <v>3.2864285714285728</v>
      </c>
      <c r="AQ4">
        <f t="shared" ref="AQ4" si="25">AQ3-AQ2</f>
        <v>3.3542857142857141</v>
      </c>
      <c r="AR4">
        <f t="shared" ref="AR4" si="26">AR3-AR2</f>
        <v>3.3271428571428547</v>
      </c>
      <c r="AS4">
        <f>AS3-AS2</f>
        <v>3.2857142857142865</v>
      </c>
      <c r="AT4">
        <f t="shared" ref="AT4" si="27">AT3-AT2</f>
        <v>3.2721428571428568</v>
      </c>
      <c r="AU4">
        <f t="shared" ref="AU4" si="28">AU3-AU2</f>
        <v>3.3621428571428567</v>
      </c>
      <c r="AV4">
        <f t="shared" ref="AV4" si="29">AV3-AV2</f>
        <v>3.4285714285714288</v>
      </c>
      <c r="AW4">
        <f t="shared" ref="AW4" si="30">AW3-AW2</f>
        <v>3.4321428571428569</v>
      </c>
      <c r="AX4">
        <f t="shared" ref="AX4" si="31">AX3-AX2</f>
        <v>3.4142857142857128</v>
      </c>
      <c r="AY4">
        <f t="shared" ref="AY4" si="32">AY3-AY2</f>
        <v>3.5085714285714289</v>
      </c>
      <c r="AZ4">
        <f t="shared" ref="AZ4" si="33">AZ3-AZ2</f>
        <v>3.5892857142857153</v>
      </c>
      <c r="BA4">
        <f>BA3-BA2</f>
        <v>3.5600000000000005</v>
      </c>
      <c r="BB4">
        <f t="shared" ref="BB4" si="34">BB3-BB2</f>
        <v>3.4914285714285711</v>
      </c>
      <c r="BC4">
        <f t="shared" ref="BC4" si="35">BC3-BC2</f>
        <v>3.4771428571428586</v>
      </c>
      <c r="BD4">
        <f t="shared" ref="BD4" si="36">BD3-BD2</f>
        <v>3.5307142857142857</v>
      </c>
      <c r="BE4">
        <f t="shared" ref="BE4" si="37">BE3-BE2</f>
        <v>3.470714285714287</v>
      </c>
      <c r="BF4">
        <f t="shared" ref="BF4" si="38">BF3-BF2</f>
        <v>3.4892857142857139</v>
      </c>
      <c r="BG4">
        <f t="shared" ref="BG4" si="39">BG3-BG2</f>
        <v>3.4700000000000006</v>
      </c>
      <c r="BH4">
        <f t="shared" ref="BH4" si="40">BH3-BH2</f>
        <v>3.4464285714285712</v>
      </c>
      <c r="BI4">
        <f t="shared" ref="BI4" si="41">BI3-BI2</f>
        <v>3.3371428571428581</v>
      </c>
      <c r="BJ4">
        <f t="shared" ref="BJ4" si="42">BJ3-BJ2</f>
        <v>3.2592857142857099</v>
      </c>
      <c r="BK4">
        <f>BK3-BK2</f>
        <v>3.2571428571428527</v>
      </c>
      <c r="BL4">
        <f t="shared" ref="BL4" si="43">BL3-BL2</f>
        <v>3.2014285714285702</v>
      </c>
      <c r="BM4">
        <f t="shared" ref="BM4" si="44">BM3-BM2</f>
        <v>3.0971428571428561</v>
      </c>
      <c r="BN4">
        <f t="shared" ref="BN4" si="45">BN3-BN2</f>
        <v>3.029285714285713</v>
      </c>
      <c r="BO4">
        <f t="shared" ref="BO4" si="46">BO3-BO2</f>
        <v>2.9921428571428592</v>
      </c>
      <c r="BP4">
        <f t="shared" ref="BP4" si="47">BP3-BP2</f>
        <v>3.0285714285714302</v>
      </c>
      <c r="BQ4">
        <f t="shared" ref="BQ4" si="48">BQ3-BQ2</f>
        <v>3.098571428571427</v>
      </c>
      <c r="BR4">
        <f>BR3-BR2</f>
        <v>3.0721428571428575</v>
      </c>
      <c r="BS4">
        <f t="shared" ref="BS4" si="49">BS3-BS2</f>
        <v>3.0892857142857153</v>
      </c>
      <c r="BT4">
        <f t="shared" ref="BT4" si="50">BT3-BT2</f>
        <v>3.0957142857142834</v>
      </c>
      <c r="BU4">
        <f t="shared" ref="BU4" si="51">BU3-BU2</f>
        <v>3.1221428571428582</v>
      </c>
      <c r="BV4">
        <f t="shared" ref="BV4" si="52">BV3-BV2</f>
        <v>3.1471428571428568</v>
      </c>
      <c r="BW4">
        <f t="shared" ref="BW4" si="53">BW3-BW2</f>
        <v>3.1785714285714253</v>
      </c>
      <c r="BX4">
        <f t="shared" ref="BX4" si="54">BX3-BX2</f>
        <v>3.2135714285714272</v>
      </c>
      <c r="BY4">
        <f>BY3-BY2</f>
        <v>3.1835714285714278</v>
      </c>
      <c r="BZ4">
        <f t="shared" ref="BZ4" si="55">BZ3-BZ2</f>
        <v>3.2742857142857158</v>
      </c>
      <c r="CA4">
        <f t="shared" ref="CA4" si="56">CA3-CA2</f>
        <v>3.3085714285714296</v>
      </c>
      <c r="CB4">
        <f t="shared" ref="CB4" si="57">CB3-CB2</f>
        <v>3.2928571428571445</v>
      </c>
      <c r="CC4">
        <f t="shared" ref="CC4" si="58">CC3-CC2</f>
        <v>3.3049999999999979</v>
      </c>
      <c r="CD4">
        <f t="shared" ref="CD4" si="59">CD3-CD2</f>
        <v>3.2585714285714289</v>
      </c>
      <c r="CE4">
        <f t="shared" ref="CE4" si="60">CE3-CE2</f>
        <v>3.1764285714285769</v>
      </c>
      <c r="CF4">
        <f t="shared" ref="CF4" si="61">CF3-CF2</f>
        <v>3.2171428571428606</v>
      </c>
      <c r="CG4">
        <f t="shared" ref="CG4" si="62">CG3-CG2</f>
        <v>3.1571428571428619</v>
      </c>
      <c r="CH4">
        <f t="shared" ref="CH4" si="63">CH3-CH2</f>
        <v>3.1592857142857174</v>
      </c>
      <c r="CI4">
        <f t="shared" ref="CI4" si="64">CI3-CI2</f>
        <v>3.1628571428571455</v>
      </c>
      <c r="CJ4">
        <f>CJ3-CJ2</f>
        <v>3.1992857142857165</v>
      </c>
      <c r="CK4">
        <f t="shared" ref="CK4" si="65">CK3-CK2</f>
        <v>3.2185714285714262</v>
      </c>
      <c r="CL4">
        <f t="shared" ref="CL4" si="66">CL3-CL2</f>
        <v>3.228571428571426</v>
      </c>
      <c r="CM4">
        <f t="shared" ref="CM4" si="67">CM3-CM2</f>
        <v>3.2728571428571396</v>
      </c>
      <c r="CN4">
        <f t="shared" ref="CN4" si="68">CN3-CN2</f>
        <v>3.2828571428571411</v>
      </c>
      <c r="CO4">
        <f t="shared" ref="CO4" si="69">CO3-CO2</f>
        <v>3.2628571428571416</v>
      </c>
      <c r="CP4">
        <f t="shared" ref="CP4" si="70">CP3-CP2</f>
        <v>3.33642857142857</v>
      </c>
      <c r="CQ4">
        <f t="shared" ref="CQ4" si="71">CQ3-CQ2</f>
        <v>3.3778571428571436</v>
      </c>
      <c r="CR4">
        <f t="shared" ref="CR4" si="72">CR3-CR2</f>
        <v>3.3171428571428585</v>
      </c>
      <c r="CS4">
        <f>CS3-CS2</f>
        <v>3.3921428571428596</v>
      </c>
      <c r="CT4">
        <f t="shared" ref="CT4" si="73">CT3-CT2</f>
        <v>3.3885714285714261</v>
      </c>
      <c r="CU4">
        <f t="shared" ref="CU4" si="74">CU3-CU2</f>
        <v>3.4600000000000009</v>
      </c>
      <c r="CV4">
        <f t="shared" ref="CV4" si="75">CV3-CV2</f>
        <v>3.4814285714285749</v>
      </c>
      <c r="CW4">
        <f t="shared" ref="CW4" si="76">CW3-CW2</f>
        <v>3.4664285714285743</v>
      </c>
      <c r="CX4">
        <f t="shared" ref="CX4" si="77">CX3-CX2</f>
        <v>3.4292857142857134</v>
      </c>
      <c r="CY4">
        <f t="shared" ref="CY4" si="78">CY3-CY2</f>
        <v>3.3785714285714281</v>
      </c>
      <c r="CZ4">
        <f t="shared" ref="CZ4" si="79">CZ3-CZ2</f>
        <v>3.3757142857142881</v>
      </c>
      <c r="DA4">
        <f>DA3-DA2</f>
        <v>3.2957142857142863</v>
      </c>
      <c r="DB4">
        <f t="shared" ref="DB4" si="80">DB3-DB2</f>
        <v>3.1978571428571438</v>
      </c>
      <c r="DC4">
        <f t="shared" ref="DC4" si="81">DC3-DC2</f>
        <v>3.2142857142857153</v>
      </c>
      <c r="DD4">
        <f t="shared" ref="DD4" si="82">DD3-DD2</f>
        <v>3.2071428571428573</v>
      </c>
      <c r="DE4">
        <f t="shared" ref="DE4" si="83">DE3-DE2</f>
        <v>3.1950000000000038</v>
      </c>
      <c r="DF4">
        <f t="shared" ref="DF4" si="84">DF3-DF2</f>
        <v>3.3464285714285698</v>
      </c>
      <c r="DG4">
        <f t="shared" ref="DG4" si="85">DG3-DG2</f>
        <v>3.3228571428571421</v>
      </c>
      <c r="DH4">
        <f t="shared" ref="DH4" si="86">DH3-DH2</f>
        <v>3.3014285714285734</v>
      </c>
      <c r="DI4">
        <f t="shared" ref="DI4" si="87">DI3-DI2</f>
        <v>3.279285714285713</v>
      </c>
      <c r="DJ4">
        <f>DJ3-DJ2</f>
        <v>3.3107142857142868</v>
      </c>
      <c r="DK4">
        <f t="shared" ref="DK4" si="88">DK3-DK2</f>
        <v>3.3249999999999975</v>
      </c>
      <c r="DL4">
        <f t="shared" ref="DL4" si="89">DL3-DL2</f>
        <v>3.3178571428571431</v>
      </c>
      <c r="DM4">
        <f t="shared" ref="DM4" si="90">DM3-DM2</f>
        <v>3.3771428571428572</v>
      </c>
      <c r="DN4">
        <f t="shared" ref="DN4" si="91">DN3-DN2</f>
        <v>3.2828571428571429</v>
      </c>
      <c r="DO4">
        <f t="shared" ref="DO4" si="92">DO3-DO2</f>
        <v>3.2978571428571453</v>
      </c>
      <c r="DP4">
        <f t="shared" ref="DP4" si="93">DP3-DP2</f>
        <v>3.3571428571428577</v>
      </c>
      <c r="DQ4">
        <f>DQ3-DQ2</f>
        <v>3.3685714285714301</v>
      </c>
      <c r="DR4">
        <f t="shared" ref="DR4" si="94">DR3-DR2</f>
        <v>3.3371428571428581</v>
      </c>
      <c r="DS4">
        <f t="shared" ref="DS4" si="95">DS3-DS2</f>
        <v>3.3128571428571423</v>
      </c>
      <c r="DT4">
        <f t="shared" ref="DT4" si="96">DT3-DT2</f>
        <v>3.3200000000000003</v>
      </c>
      <c r="DU4">
        <f t="shared" ref="DU4" si="97">DU3-DU2</f>
        <v>3.3021428571428579</v>
      </c>
      <c r="DV4">
        <f t="shared" ref="DV4" si="98">DV3-DV2</f>
        <v>3.3014285714285734</v>
      </c>
      <c r="DW4">
        <f>DW3-DW2</f>
        <v>3.3378571428571426</v>
      </c>
      <c r="DX4">
        <f t="shared" ref="DX4" si="99">DX3-DX2</f>
        <v>3.2899999999999991</v>
      </c>
      <c r="DY4">
        <f t="shared" ref="DY4" si="100">DY3-DY2</f>
        <v>3.2614285714285725</v>
      </c>
      <c r="DZ4">
        <f t="shared" ref="DZ4" si="101">DZ3-DZ2</f>
        <v>3.2657142857142869</v>
      </c>
      <c r="EA4">
        <f t="shared" ref="EA4" si="102">EA3-EA2</f>
        <v>3.300714285714287</v>
      </c>
      <c r="EB4">
        <f t="shared" ref="EB4" si="103">EB3-EB2</f>
        <v>3.4128571428571419</v>
      </c>
      <c r="EC4">
        <f t="shared" ref="EC4" si="104">EC3-EC2</f>
        <v>3.4300000000000015</v>
      </c>
      <c r="ED4">
        <f>ED3-ED2</f>
        <v>3.3957142857142859</v>
      </c>
      <c r="EE4">
        <f t="shared" ref="EE4" si="105">EE3-EE2</f>
        <v>3.375</v>
      </c>
      <c r="EF4">
        <f t="shared" ref="EF4" si="106">EF3-EF2</f>
        <v>3.384999999999998</v>
      </c>
      <c r="EG4">
        <f t="shared" ref="EG4" si="107">EG3-EG2</f>
        <v>3.3842857142857135</v>
      </c>
      <c r="EH4">
        <f t="shared" ref="EH4" si="108">EH3-EH2</f>
        <v>3.3771428571428554</v>
      </c>
      <c r="EI4">
        <f t="shared" ref="EI4" si="109">EI3-EI2</f>
        <v>3.3949999999999996</v>
      </c>
      <c r="EJ4">
        <f t="shared" ref="EJ4" si="110">EJ3-EJ2</f>
        <v>3.372857142857141</v>
      </c>
      <c r="EK4">
        <f t="shared" ref="EK4" si="111">EK3-EK2</f>
        <v>3.3664285714285711</v>
      </c>
      <c r="EL4">
        <f>EL3-EL2</f>
        <v>3.3978571428571414</v>
      </c>
      <c r="EM4">
        <f t="shared" ref="EM4" si="112">EM3-EM2</f>
        <v>3.4964285714285719</v>
      </c>
      <c r="EN4">
        <f t="shared" ref="EN4" si="113">EN3-EN2</f>
        <v>3.5257142857142849</v>
      </c>
      <c r="EO4">
        <f t="shared" ref="EO4" si="114">EO3-EO2</f>
        <v>3.4664285714285707</v>
      </c>
      <c r="EP4">
        <f t="shared" ref="EP4" si="115">EP3-EP2</f>
        <v>3.468571428571428</v>
      </c>
      <c r="EQ4">
        <f t="shared" ref="EQ4" si="116">EQ3-EQ2</f>
        <v>3.5414285714285718</v>
      </c>
      <c r="ER4">
        <f>ER3-ER2</f>
        <v>3.6364285714285742</v>
      </c>
      <c r="ES4">
        <f t="shared" ref="ES4" si="117">ES3-ES2</f>
        <v>3.670714285714288</v>
      </c>
      <c r="ET4">
        <f t="shared" ref="ET4" si="118">ET3-ET2</f>
        <v>3.6914285714285739</v>
      </c>
      <c r="EU4">
        <f t="shared" ref="EU4" si="119">EU3-EU2</f>
        <v>3.727857142857145</v>
      </c>
      <c r="EV4">
        <f t="shared" ref="EV4" si="120">EV3-EV2</f>
        <v>3.6678571428571409</v>
      </c>
      <c r="EW4">
        <f t="shared" ref="EW4" si="121">EW3-EW2</f>
        <v>3.7021428571428583</v>
      </c>
      <c r="EX4">
        <f t="shared" ref="EX4" si="122">EX3-EX2</f>
        <v>3.7028571428571411</v>
      </c>
      <c r="EY4">
        <f t="shared" ref="EY4" si="123">EY3-EY2</f>
        <v>3.70857142857143</v>
      </c>
      <c r="EZ4">
        <f t="shared" ref="EZ4" si="124">EZ3-EZ2</f>
        <v>3.7349999999999994</v>
      </c>
      <c r="FA4">
        <f t="shared" ref="FA4" si="125">FA3-FA2</f>
        <v>3.6950000000000003</v>
      </c>
      <c r="FB4">
        <f t="shared" ref="FB4" si="126">FB3-FB2</f>
        <v>3.6950000000000021</v>
      </c>
      <c r="FC4">
        <f t="shared" ref="FC4" si="127">FC3-FC2</f>
        <v>3.6435714285714287</v>
      </c>
      <c r="FD4">
        <f t="shared" ref="FD4" si="128">FD3-FD2</f>
        <v>3.5999999999999979</v>
      </c>
      <c r="FE4">
        <f t="shared" ref="FE4" si="129">FE3-FE2</f>
        <v>3.5107142857142861</v>
      </c>
      <c r="FF4">
        <f t="shared" ref="FF4" si="130">FF3-FF2</f>
        <v>3.5407142857142855</v>
      </c>
    </row>
    <row r="5" spans="1:162" x14ac:dyDescent="0.2">
      <c r="A5" t="s">
        <v>182</v>
      </c>
      <c r="B5" s="2">
        <v>8.0399999999999991</v>
      </c>
      <c r="C5" s="2">
        <v>8.2100000000000009</v>
      </c>
      <c r="D5" s="2">
        <v>8.11</v>
      </c>
      <c r="E5" s="2">
        <v>8</v>
      </c>
      <c r="F5" s="2">
        <v>7.76</v>
      </c>
      <c r="G5" s="2">
        <v>8.1</v>
      </c>
      <c r="H5" s="2">
        <v>8.25</v>
      </c>
      <c r="I5" s="2">
        <v>7.96</v>
      </c>
      <c r="J5" s="2">
        <v>7.85</v>
      </c>
      <c r="K5" s="2">
        <v>7.56</v>
      </c>
      <c r="L5" s="2">
        <v>8.11</v>
      </c>
      <c r="M5" s="2">
        <v>7.98</v>
      </c>
      <c r="N5" s="2">
        <v>8.18</v>
      </c>
      <c r="O5" s="2">
        <v>8.2899999999999991</v>
      </c>
      <c r="P5" s="2">
        <v>8.44</v>
      </c>
      <c r="Q5" s="2">
        <v>8.25</v>
      </c>
      <c r="R5" s="2">
        <v>8.43</v>
      </c>
      <c r="S5" s="2">
        <v>8.1999999999999993</v>
      </c>
      <c r="T5" s="2">
        <v>8.1199999999999992</v>
      </c>
      <c r="U5" s="2">
        <v>8.19</v>
      </c>
      <c r="V5" s="2">
        <v>8.35</v>
      </c>
      <c r="W5" s="2">
        <v>8.43</v>
      </c>
      <c r="X5" s="2">
        <v>7.86</v>
      </c>
      <c r="Y5" s="2">
        <v>8.08</v>
      </c>
      <c r="Z5" s="2">
        <v>8.5399999999999991</v>
      </c>
      <c r="AA5" s="2">
        <v>8.83</v>
      </c>
      <c r="AB5" s="2">
        <v>8.17</v>
      </c>
      <c r="AC5" s="2">
        <v>8.1199999999999992</v>
      </c>
      <c r="AD5" s="2">
        <v>8.27</v>
      </c>
      <c r="AE5" s="2">
        <v>8.1300000000000008</v>
      </c>
      <c r="AF5" s="2">
        <v>7.98</v>
      </c>
      <c r="AG5" s="2">
        <v>7.77</v>
      </c>
      <c r="AH5" s="2">
        <v>7.92</v>
      </c>
      <c r="AI5" s="2">
        <v>7.95</v>
      </c>
      <c r="AJ5" s="2">
        <v>7.91</v>
      </c>
      <c r="AK5" s="2">
        <v>8.09</v>
      </c>
      <c r="AL5" s="2">
        <v>8.32</v>
      </c>
      <c r="AM5" s="2">
        <v>7.97</v>
      </c>
      <c r="AN5" s="2">
        <v>8.02</v>
      </c>
      <c r="AO5" s="2">
        <v>8.07</v>
      </c>
      <c r="AP5" s="2">
        <v>8.06</v>
      </c>
      <c r="AQ5" s="2">
        <v>8.16</v>
      </c>
      <c r="AR5" s="2">
        <v>8.15</v>
      </c>
      <c r="AS5" s="2">
        <v>8.2100000000000009</v>
      </c>
      <c r="AT5" s="2">
        <v>8.2899999999999991</v>
      </c>
      <c r="AU5" s="2">
        <v>8.18</v>
      </c>
      <c r="AV5" s="2">
        <v>8.4</v>
      </c>
      <c r="AW5" s="2">
        <v>8.5</v>
      </c>
      <c r="AX5" s="2">
        <v>8.5399999999999991</v>
      </c>
      <c r="AY5" s="2">
        <v>8.3000000000000007</v>
      </c>
      <c r="AZ5" s="2">
        <v>8.2200000000000006</v>
      </c>
      <c r="BA5" s="2">
        <v>8.09</v>
      </c>
      <c r="BB5" s="2">
        <v>8.23</v>
      </c>
      <c r="BC5" s="2">
        <v>8.3800000000000008</v>
      </c>
      <c r="BD5" s="2">
        <v>7.95</v>
      </c>
      <c r="BE5" s="2">
        <v>8.19</v>
      </c>
      <c r="BF5" s="2">
        <v>8.18</v>
      </c>
      <c r="BG5" s="2">
        <v>8.2200000000000006</v>
      </c>
      <c r="BH5" s="2">
        <v>8.18</v>
      </c>
      <c r="BI5" s="2">
        <v>8.17</v>
      </c>
      <c r="BJ5" s="2">
        <v>8.3000000000000007</v>
      </c>
      <c r="BK5" s="2">
        <v>8.59</v>
      </c>
      <c r="BL5" s="2">
        <v>8.59</v>
      </c>
      <c r="BM5" s="2">
        <v>8.23</v>
      </c>
      <c r="BN5" s="2">
        <v>8.02</v>
      </c>
      <c r="BO5" s="2">
        <v>8.1300000000000008</v>
      </c>
      <c r="BP5" s="2">
        <v>8.3800000000000008</v>
      </c>
      <c r="BQ5" s="2">
        <v>8.36</v>
      </c>
      <c r="BR5" s="2">
        <v>8.57</v>
      </c>
      <c r="BS5" s="2">
        <v>8.41</v>
      </c>
      <c r="BT5" s="2">
        <v>8.42</v>
      </c>
      <c r="BU5" s="2">
        <v>8.51</v>
      </c>
      <c r="BV5" s="2">
        <v>8.5299999999999994</v>
      </c>
      <c r="BW5" s="2">
        <v>8.73</v>
      </c>
      <c r="BX5" s="2">
        <v>8.52</v>
      </c>
      <c r="BY5" s="2">
        <v>8.6300000000000008</v>
      </c>
      <c r="BZ5" s="2">
        <v>8.24</v>
      </c>
      <c r="CA5" s="2">
        <v>8.6300000000000008</v>
      </c>
      <c r="CB5" s="2">
        <v>8.7200000000000006</v>
      </c>
      <c r="CC5" s="2">
        <v>8.7100000000000009</v>
      </c>
      <c r="CD5" s="2">
        <v>8.34</v>
      </c>
      <c r="CE5" s="2">
        <v>8.6300000000000008</v>
      </c>
      <c r="CF5" s="2">
        <v>8.52</v>
      </c>
      <c r="CG5" s="2">
        <v>8.5500000000000007</v>
      </c>
      <c r="CH5" s="2">
        <v>8.6999999999999993</v>
      </c>
      <c r="CI5" s="2">
        <v>8.86</v>
      </c>
      <c r="CJ5" s="2">
        <v>8.76</v>
      </c>
      <c r="CK5" s="2">
        <v>8.76</v>
      </c>
      <c r="CL5" s="2">
        <v>8.77</v>
      </c>
      <c r="CM5" s="2">
        <v>8.73</v>
      </c>
      <c r="CN5" s="2">
        <v>8.76</v>
      </c>
      <c r="CO5" s="2">
        <v>8.85</v>
      </c>
      <c r="CP5" s="2">
        <v>8.58</v>
      </c>
      <c r="CQ5" s="2">
        <v>8.68</v>
      </c>
      <c r="CR5" s="2">
        <v>8.8000000000000007</v>
      </c>
      <c r="CS5" s="2">
        <v>8.75</v>
      </c>
      <c r="CT5" s="2">
        <v>8.59</v>
      </c>
      <c r="CU5" s="2">
        <v>8.3699999999999992</v>
      </c>
      <c r="CV5" s="2">
        <v>8.6300000000000008</v>
      </c>
      <c r="CW5" s="2">
        <v>8.64</v>
      </c>
      <c r="CX5" s="2">
        <v>8.8699999999999992</v>
      </c>
      <c r="CY5" s="2">
        <v>8.56</v>
      </c>
      <c r="CZ5" s="2">
        <v>8.6300000000000008</v>
      </c>
      <c r="DA5" s="2">
        <v>8.2799999999999994</v>
      </c>
      <c r="DB5" s="2">
        <v>8.73</v>
      </c>
      <c r="DC5" s="2">
        <v>8.77</v>
      </c>
      <c r="DD5" s="2">
        <v>8.73</v>
      </c>
      <c r="DE5" s="2">
        <v>8.58</v>
      </c>
      <c r="DF5" s="2">
        <v>8.8000000000000007</v>
      </c>
      <c r="DG5" s="2">
        <v>8.75</v>
      </c>
      <c r="DH5" s="2">
        <v>8.86</v>
      </c>
      <c r="DI5" s="2">
        <v>8.41</v>
      </c>
      <c r="DJ5" s="2">
        <v>8.5299999999999994</v>
      </c>
      <c r="DK5" s="2">
        <v>8.6</v>
      </c>
      <c r="DL5" s="2">
        <v>8.6999999999999993</v>
      </c>
      <c r="DM5" s="2">
        <v>8.52</v>
      </c>
      <c r="DN5" s="2">
        <v>8.6</v>
      </c>
      <c r="DO5" s="2">
        <v>8.6999999999999993</v>
      </c>
      <c r="DP5" s="2">
        <v>8.6</v>
      </c>
      <c r="DQ5" s="2">
        <v>8.5</v>
      </c>
      <c r="DR5" s="2">
        <v>8.9499999999999993</v>
      </c>
      <c r="DS5" s="2">
        <v>8.4700000000000006</v>
      </c>
      <c r="DT5" s="2">
        <v>8.74</v>
      </c>
      <c r="DU5" s="2">
        <v>8.35</v>
      </c>
      <c r="DV5" s="2">
        <v>8.85</v>
      </c>
      <c r="DW5" s="2">
        <v>8.69</v>
      </c>
      <c r="DX5" s="2">
        <v>8.73</v>
      </c>
      <c r="DY5" s="2">
        <v>8.98</v>
      </c>
      <c r="DZ5" s="2">
        <v>9.17</v>
      </c>
      <c r="EA5" s="2">
        <v>8.64</v>
      </c>
      <c r="EB5" s="2">
        <v>9.0299999999999994</v>
      </c>
      <c r="EC5" s="2">
        <v>8.69</v>
      </c>
      <c r="ED5" s="2">
        <v>8.66</v>
      </c>
      <c r="EE5" s="2">
        <v>8.83</v>
      </c>
      <c r="EF5" s="2">
        <v>8.99</v>
      </c>
      <c r="EG5" s="2">
        <v>9.1999999999999993</v>
      </c>
      <c r="EH5" s="2">
        <v>8.92</v>
      </c>
      <c r="EI5" s="2">
        <v>9.23</v>
      </c>
      <c r="EJ5" s="2">
        <v>9.18</v>
      </c>
      <c r="EK5" s="2">
        <v>8.84</v>
      </c>
      <c r="EL5" s="2">
        <v>8.8699999999999992</v>
      </c>
      <c r="EM5" s="2">
        <v>9.0399999999999991</v>
      </c>
      <c r="EN5" s="2">
        <v>9.35</v>
      </c>
      <c r="EO5" s="2">
        <v>9.0399999999999991</v>
      </c>
      <c r="EP5" s="2">
        <v>9.1999999999999993</v>
      </c>
      <c r="EQ5" s="2">
        <v>9.52</v>
      </c>
      <c r="ER5" s="2">
        <v>9.2899999999999991</v>
      </c>
      <c r="ES5" s="2">
        <v>9.1999999999999993</v>
      </c>
      <c r="ET5" s="2">
        <v>9.41</v>
      </c>
      <c r="EU5" s="2">
        <v>9.57</v>
      </c>
      <c r="EV5" s="2">
        <v>9.5299999999999994</v>
      </c>
      <c r="EW5" s="2">
        <v>9.32</v>
      </c>
      <c r="EX5" s="2">
        <v>9.6999999999999993</v>
      </c>
      <c r="EY5" s="2">
        <v>9.5299999999999994</v>
      </c>
      <c r="EZ5" s="2">
        <v>9.73</v>
      </c>
      <c r="FA5" s="2">
        <v>9.43</v>
      </c>
      <c r="FB5" s="2">
        <v>9.51</v>
      </c>
      <c r="FC5" s="2">
        <v>9.6999999999999993</v>
      </c>
      <c r="FD5" s="2">
        <v>9.52</v>
      </c>
      <c r="FE5" s="2">
        <v>9.51</v>
      </c>
      <c r="FF5" s="2">
        <v>9.61</v>
      </c>
    </row>
    <row r="6" spans="1:162" x14ac:dyDescent="0.2">
      <c r="A6" t="s">
        <v>185</v>
      </c>
      <c r="B6" s="2">
        <v>10.95</v>
      </c>
      <c r="C6" s="2">
        <v>11.6</v>
      </c>
      <c r="D6" s="2">
        <v>11.82</v>
      </c>
      <c r="E6" s="2">
        <v>11.42</v>
      </c>
      <c r="F6" s="2">
        <v>11.3</v>
      </c>
      <c r="G6" s="2">
        <v>11.66</v>
      </c>
      <c r="H6" s="2">
        <v>11.8</v>
      </c>
      <c r="I6" s="2">
        <v>10.4</v>
      </c>
      <c r="J6" s="2">
        <v>10.81</v>
      </c>
      <c r="K6" s="2">
        <v>10.62</v>
      </c>
      <c r="L6" s="2">
        <v>11.81</v>
      </c>
      <c r="M6" s="2">
        <v>10.97</v>
      </c>
      <c r="N6" s="2">
        <v>11.3</v>
      </c>
      <c r="O6" s="2">
        <v>11.56</v>
      </c>
      <c r="P6" s="2">
        <v>12.01</v>
      </c>
      <c r="Q6" s="2">
        <v>11.66</v>
      </c>
      <c r="R6" s="2">
        <v>12.12</v>
      </c>
      <c r="S6" s="2">
        <v>11.42</v>
      </c>
      <c r="T6" s="2">
        <v>11.55</v>
      </c>
      <c r="U6" s="2">
        <v>11.39</v>
      </c>
      <c r="V6" s="2">
        <v>11.76</v>
      </c>
      <c r="W6" s="2">
        <v>11.82</v>
      </c>
      <c r="X6" s="2">
        <v>11.78</v>
      </c>
      <c r="Y6" s="2">
        <v>12.28</v>
      </c>
      <c r="Z6" s="2">
        <v>11.27</v>
      </c>
      <c r="AA6" s="2">
        <v>11.38</v>
      </c>
      <c r="AB6" s="2">
        <v>11.53</v>
      </c>
      <c r="AC6" s="2">
        <v>11.14</v>
      </c>
      <c r="AD6" s="2">
        <v>11.36</v>
      </c>
      <c r="AE6" s="2">
        <v>11.84</v>
      </c>
      <c r="AF6" s="2">
        <v>11.25</v>
      </c>
      <c r="AG6" s="2">
        <v>10.82</v>
      </c>
      <c r="AH6" s="2">
        <v>11.07</v>
      </c>
      <c r="AI6" s="2">
        <v>11.41</v>
      </c>
      <c r="AJ6" s="2">
        <v>11.33</v>
      </c>
      <c r="AK6" s="2">
        <v>11.13</v>
      </c>
      <c r="AL6" s="2">
        <v>11.09</v>
      </c>
      <c r="AM6" s="2">
        <v>11.98</v>
      </c>
      <c r="AN6" s="2">
        <v>12</v>
      </c>
      <c r="AO6" s="2">
        <v>11.21</v>
      </c>
      <c r="AP6" s="2">
        <v>10.96</v>
      </c>
      <c r="AQ6" s="2">
        <v>12.13</v>
      </c>
      <c r="AR6" s="2">
        <v>10.86</v>
      </c>
      <c r="AS6" s="2">
        <v>11.34</v>
      </c>
      <c r="AT6" s="2">
        <v>11.37</v>
      </c>
      <c r="AU6" s="2">
        <v>12.49</v>
      </c>
      <c r="AV6" s="2">
        <v>12.48</v>
      </c>
      <c r="AW6" s="2">
        <v>12.01</v>
      </c>
      <c r="AX6" s="2">
        <v>11.71</v>
      </c>
      <c r="AY6" s="2">
        <v>12.66</v>
      </c>
      <c r="AZ6" s="2">
        <v>12.12</v>
      </c>
      <c r="BA6" s="2">
        <v>11.69</v>
      </c>
      <c r="BB6" s="2">
        <v>11.25</v>
      </c>
      <c r="BC6" s="2">
        <v>11.32</v>
      </c>
      <c r="BD6" s="2">
        <v>11.6</v>
      </c>
      <c r="BE6" s="2">
        <v>11.32</v>
      </c>
      <c r="BF6" s="2">
        <v>11.15</v>
      </c>
      <c r="BG6" s="2">
        <v>11.08</v>
      </c>
      <c r="BH6" s="2">
        <v>10.93</v>
      </c>
      <c r="BI6" s="2">
        <v>10.95</v>
      </c>
      <c r="BJ6" s="2">
        <v>11.29</v>
      </c>
      <c r="BK6" s="2">
        <v>12.07</v>
      </c>
      <c r="BL6" s="2">
        <v>10.98</v>
      </c>
      <c r="BM6" s="2">
        <v>11.13</v>
      </c>
      <c r="BN6" s="2">
        <v>10.97</v>
      </c>
      <c r="BO6" s="2">
        <v>11.21</v>
      </c>
      <c r="BP6" s="2">
        <v>11.91</v>
      </c>
      <c r="BQ6" s="2">
        <v>12.28</v>
      </c>
      <c r="BR6" s="2">
        <v>11.85</v>
      </c>
      <c r="BS6" s="2">
        <v>11.78</v>
      </c>
      <c r="BT6" s="2">
        <v>11.48</v>
      </c>
      <c r="BU6" s="2">
        <v>11.74</v>
      </c>
      <c r="BV6" s="2">
        <v>11.63</v>
      </c>
      <c r="BW6" s="2">
        <v>11.95</v>
      </c>
      <c r="BX6" s="2">
        <v>12</v>
      </c>
      <c r="BY6" s="2">
        <v>11.69</v>
      </c>
      <c r="BZ6" s="2">
        <v>11.9</v>
      </c>
      <c r="CA6" s="2">
        <v>12.01</v>
      </c>
      <c r="CB6" s="2">
        <v>11.45</v>
      </c>
      <c r="CC6" s="2">
        <v>11.96</v>
      </c>
      <c r="CD6" s="2">
        <v>11.22</v>
      </c>
      <c r="CE6" s="2">
        <v>11.4</v>
      </c>
      <c r="CF6" s="2">
        <v>12.37</v>
      </c>
      <c r="CG6" s="2">
        <v>11.08</v>
      </c>
      <c r="CH6" s="2">
        <v>11.79</v>
      </c>
      <c r="CI6" s="2">
        <v>12.14</v>
      </c>
      <c r="CJ6" s="2">
        <v>12.37</v>
      </c>
      <c r="CK6" s="2">
        <v>12.25</v>
      </c>
      <c r="CL6" s="2">
        <v>12.39</v>
      </c>
      <c r="CM6" s="2">
        <v>12.41</v>
      </c>
      <c r="CN6" s="2">
        <v>12.56</v>
      </c>
      <c r="CO6" s="2">
        <v>11.95</v>
      </c>
      <c r="CP6" s="2">
        <v>12.34</v>
      </c>
      <c r="CQ6" s="2">
        <v>12.51</v>
      </c>
      <c r="CR6" s="2">
        <v>10.83</v>
      </c>
      <c r="CS6" s="2">
        <v>12.57</v>
      </c>
      <c r="CT6" s="2">
        <v>12.39</v>
      </c>
      <c r="CU6" s="2">
        <v>11.9</v>
      </c>
      <c r="CV6" s="2">
        <v>12.02</v>
      </c>
      <c r="CW6" s="2">
        <v>11.71</v>
      </c>
      <c r="CX6" s="2">
        <v>11.96</v>
      </c>
      <c r="CY6" s="2">
        <v>11.34</v>
      </c>
      <c r="CZ6" s="2">
        <v>12.21</v>
      </c>
      <c r="DA6" s="2">
        <v>10.84</v>
      </c>
      <c r="DB6" s="2">
        <v>11.16</v>
      </c>
      <c r="DC6" s="2">
        <v>12.1</v>
      </c>
      <c r="DD6" s="2">
        <v>12.39</v>
      </c>
      <c r="DE6" s="2">
        <v>12.24</v>
      </c>
      <c r="DF6" s="2">
        <v>12.95</v>
      </c>
      <c r="DG6" s="2">
        <v>12.24</v>
      </c>
      <c r="DH6" s="2">
        <v>12.36</v>
      </c>
      <c r="DI6" s="2">
        <v>11.63</v>
      </c>
      <c r="DJ6" s="2">
        <v>12.36</v>
      </c>
      <c r="DK6" s="2">
        <v>11.87</v>
      </c>
      <c r="DL6" s="2">
        <v>11.69</v>
      </c>
      <c r="DM6" s="2">
        <v>12.13</v>
      </c>
      <c r="DN6" s="2">
        <v>10.86</v>
      </c>
      <c r="DO6" s="2">
        <v>11.47</v>
      </c>
      <c r="DP6" s="2">
        <v>11.86</v>
      </c>
      <c r="DQ6" s="2">
        <v>11.99</v>
      </c>
      <c r="DR6" s="2">
        <v>12.17</v>
      </c>
      <c r="DS6" s="2">
        <v>11.79</v>
      </c>
      <c r="DT6" s="2">
        <v>12.99</v>
      </c>
      <c r="DU6" s="2">
        <v>11.59</v>
      </c>
      <c r="DV6" s="2">
        <v>12.34</v>
      </c>
      <c r="DW6" s="2">
        <v>12.42</v>
      </c>
      <c r="DX6" s="2">
        <v>11.89</v>
      </c>
      <c r="DY6" s="2">
        <v>11.85</v>
      </c>
      <c r="DZ6" s="2">
        <v>12.22</v>
      </c>
      <c r="EA6" s="2">
        <v>12.74</v>
      </c>
      <c r="EB6" s="2">
        <v>12.86</v>
      </c>
      <c r="EC6" s="2">
        <v>11.7</v>
      </c>
      <c r="ED6" s="2">
        <v>11.44</v>
      </c>
      <c r="EE6" s="2">
        <v>12.03</v>
      </c>
      <c r="EF6" s="2">
        <v>12.35</v>
      </c>
      <c r="EG6" s="2">
        <v>12.51</v>
      </c>
      <c r="EH6" s="2">
        <v>13.07</v>
      </c>
      <c r="EI6" s="2">
        <v>12.72</v>
      </c>
      <c r="EJ6" s="2">
        <v>12.36</v>
      </c>
      <c r="EK6" s="2">
        <v>12.48</v>
      </c>
      <c r="EL6" s="2">
        <v>12.47</v>
      </c>
      <c r="EM6" s="2">
        <v>13.29</v>
      </c>
      <c r="EN6" s="2">
        <v>12.81</v>
      </c>
      <c r="EO6" s="2">
        <v>12.31</v>
      </c>
      <c r="EP6" s="2">
        <v>13.06</v>
      </c>
      <c r="EQ6" s="2">
        <v>13.55</v>
      </c>
      <c r="ER6" s="2">
        <v>13.4</v>
      </c>
      <c r="ES6" s="2">
        <v>12.88</v>
      </c>
      <c r="ET6" s="2">
        <v>13.06</v>
      </c>
      <c r="EU6" s="2">
        <v>13.39</v>
      </c>
      <c r="EV6" s="2">
        <v>12.84</v>
      </c>
      <c r="EW6" s="2">
        <v>13.29</v>
      </c>
      <c r="EX6" s="2">
        <v>12.89</v>
      </c>
      <c r="EY6" s="2">
        <v>13.25</v>
      </c>
      <c r="EZ6" s="2">
        <v>13.7</v>
      </c>
      <c r="FA6" s="2">
        <v>13.12</v>
      </c>
      <c r="FB6" s="2">
        <v>12.97</v>
      </c>
      <c r="FC6" s="2">
        <v>12.25</v>
      </c>
      <c r="FD6" s="2">
        <v>12.77</v>
      </c>
      <c r="FE6" s="2">
        <v>12.29</v>
      </c>
      <c r="FF6" s="2">
        <v>14.14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B2" sqref="B2:N16"/>
    </sheetView>
  </sheetViews>
  <sheetFormatPr baseColWidth="10" defaultRowHeight="16" x14ac:dyDescent="0.2"/>
  <sheetData>
    <row r="1" spans="1:15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/>
    </row>
    <row r="2" spans="1:15" x14ac:dyDescent="0.2">
      <c r="A2" s="2">
        <v>12.35</v>
      </c>
      <c r="B2" s="2">
        <v>12.51</v>
      </c>
      <c r="C2" s="2">
        <v>13.07</v>
      </c>
      <c r="D2" s="2">
        <v>12.72</v>
      </c>
      <c r="E2" s="2">
        <v>12.36</v>
      </c>
      <c r="F2" s="2">
        <v>12.48</v>
      </c>
      <c r="G2" s="2">
        <v>12.47</v>
      </c>
      <c r="H2" s="2">
        <v>13.29</v>
      </c>
      <c r="I2" s="2">
        <v>12.81</v>
      </c>
      <c r="J2" s="2">
        <v>12.31</v>
      </c>
      <c r="K2" s="2">
        <v>13.06</v>
      </c>
      <c r="L2" s="2">
        <v>13.55</v>
      </c>
      <c r="M2" s="2">
        <v>13.4</v>
      </c>
      <c r="N2" s="2">
        <v>12.88</v>
      </c>
      <c r="O2" s="2"/>
    </row>
    <row r="3" spans="1:15" x14ac:dyDescent="0.2">
      <c r="A3" s="2">
        <v>12.51</v>
      </c>
      <c r="B3" s="2">
        <v>13.07</v>
      </c>
      <c r="C3" s="2">
        <v>12.72</v>
      </c>
      <c r="D3" s="2">
        <v>12.36</v>
      </c>
      <c r="E3" s="2">
        <v>12.48</v>
      </c>
      <c r="F3" s="2">
        <v>12.47</v>
      </c>
      <c r="G3" s="2">
        <v>13.29</v>
      </c>
      <c r="H3" s="2">
        <v>12.81</v>
      </c>
      <c r="I3" s="2">
        <v>12.31</v>
      </c>
      <c r="J3" s="2">
        <v>13.06</v>
      </c>
      <c r="K3" s="2">
        <v>13.55</v>
      </c>
      <c r="L3" s="2">
        <v>13.4</v>
      </c>
      <c r="M3" s="2">
        <v>12.88</v>
      </c>
      <c r="N3" s="2">
        <v>13.06</v>
      </c>
      <c r="O3" s="2"/>
    </row>
    <row r="4" spans="1:15" x14ac:dyDescent="0.2">
      <c r="A4" s="2">
        <v>13.07</v>
      </c>
      <c r="B4" s="2">
        <v>12.72</v>
      </c>
      <c r="C4" s="2">
        <v>12.36</v>
      </c>
      <c r="D4" s="2">
        <v>12.48</v>
      </c>
      <c r="E4" s="2">
        <v>12.47</v>
      </c>
      <c r="F4" s="2">
        <v>13.29</v>
      </c>
      <c r="G4" s="2">
        <v>12.81</v>
      </c>
      <c r="H4" s="2">
        <v>12.31</v>
      </c>
      <c r="I4" s="2">
        <v>13.06</v>
      </c>
      <c r="J4" s="2">
        <v>13.55</v>
      </c>
      <c r="K4" s="2">
        <v>13.4</v>
      </c>
      <c r="L4" s="2">
        <v>12.88</v>
      </c>
      <c r="M4" s="2">
        <v>13.06</v>
      </c>
      <c r="N4" s="2">
        <v>13.39</v>
      </c>
      <c r="O4" s="2"/>
    </row>
    <row r="5" spans="1:15" x14ac:dyDescent="0.2">
      <c r="A5" s="2">
        <v>12.72</v>
      </c>
      <c r="B5" s="2">
        <v>12.36</v>
      </c>
      <c r="C5" s="2">
        <v>12.48</v>
      </c>
      <c r="D5" s="2">
        <v>12.47</v>
      </c>
      <c r="E5" s="2">
        <v>13.29</v>
      </c>
      <c r="F5" s="2">
        <v>12.81</v>
      </c>
      <c r="G5" s="2">
        <v>12.31</v>
      </c>
      <c r="H5" s="2">
        <v>13.06</v>
      </c>
      <c r="I5" s="2">
        <v>13.55</v>
      </c>
      <c r="J5" s="2">
        <v>13.4</v>
      </c>
      <c r="K5" s="2">
        <v>12.88</v>
      </c>
      <c r="L5" s="2">
        <v>13.06</v>
      </c>
      <c r="M5" s="2">
        <v>13.39</v>
      </c>
      <c r="N5" s="2">
        <v>12.84</v>
      </c>
      <c r="O5" s="2"/>
    </row>
    <row r="6" spans="1:15" x14ac:dyDescent="0.2">
      <c r="A6" s="2">
        <v>12.36</v>
      </c>
      <c r="B6" s="2">
        <v>12.48</v>
      </c>
      <c r="C6" s="2">
        <v>12.47</v>
      </c>
      <c r="D6" s="2">
        <v>13.29</v>
      </c>
      <c r="E6" s="2">
        <v>12.81</v>
      </c>
      <c r="F6" s="2">
        <v>12.31</v>
      </c>
      <c r="G6" s="2">
        <v>13.06</v>
      </c>
      <c r="H6" s="2">
        <v>13.55</v>
      </c>
      <c r="I6" s="2">
        <v>13.4</v>
      </c>
      <c r="J6" s="2">
        <v>12.88</v>
      </c>
      <c r="K6" s="2">
        <v>13.06</v>
      </c>
      <c r="L6" s="2">
        <v>13.39</v>
      </c>
      <c r="M6" s="2">
        <v>12.84</v>
      </c>
      <c r="N6" s="2">
        <v>13.29</v>
      </c>
      <c r="O6" s="2"/>
    </row>
    <row r="7" spans="1:15" x14ac:dyDescent="0.2">
      <c r="A7" s="2">
        <v>12.48</v>
      </c>
      <c r="B7" s="2">
        <v>12.47</v>
      </c>
      <c r="C7" s="2">
        <v>13.29</v>
      </c>
      <c r="D7" s="2">
        <v>12.81</v>
      </c>
      <c r="E7" s="2">
        <v>12.31</v>
      </c>
      <c r="F7" s="2">
        <v>13.06</v>
      </c>
      <c r="G7" s="2">
        <v>13.55</v>
      </c>
      <c r="H7" s="2">
        <v>13.4</v>
      </c>
      <c r="I7" s="2">
        <v>12.88</v>
      </c>
      <c r="J7" s="2">
        <v>13.06</v>
      </c>
      <c r="K7" s="2">
        <v>13.39</v>
      </c>
      <c r="L7" s="2">
        <v>12.84</v>
      </c>
      <c r="M7" s="2">
        <v>13.29</v>
      </c>
      <c r="N7" s="2">
        <v>12.89</v>
      </c>
      <c r="O7" s="2"/>
    </row>
    <row r="8" spans="1:15" x14ac:dyDescent="0.2">
      <c r="A8" s="2">
        <v>12.47</v>
      </c>
      <c r="B8" s="2">
        <v>13.29</v>
      </c>
      <c r="C8" s="2">
        <v>12.81</v>
      </c>
      <c r="D8" s="2">
        <v>12.31</v>
      </c>
      <c r="E8" s="2">
        <v>13.06</v>
      </c>
      <c r="F8" s="2">
        <v>13.55</v>
      </c>
      <c r="G8" s="2">
        <v>13.4</v>
      </c>
      <c r="H8" s="2">
        <v>12.88</v>
      </c>
      <c r="I8" s="2">
        <v>13.06</v>
      </c>
      <c r="J8" s="2">
        <v>13.39</v>
      </c>
      <c r="K8" s="2">
        <v>12.84</v>
      </c>
      <c r="L8" s="2">
        <v>13.29</v>
      </c>
      <c r="M8" s="2">
        <v>12.89</v>
      </c>
      <c r="N8" s="2">
        <v>13.25</v>
      </c>
      <c r="O8" s="2"/>
    </row>
    <row r="9" spans="1:15" x14ac:dyDescent="0.2">
      <c r="A9" s="2">
        <v>13.29</v>
      </c>
      <c r="B9" s="2">
        <v>12.81</v>
      </c>
      <c r="C9" s="2">
        <v>12.31</v>
      </c>
      <c r="D9" s="2">
        <v>13.06</v>
      </c>
      <c r="E9" s="2">
        <v>13.55</v>
      </c>
      <c r="F9" s="2">
        <v>13.4</v>
      </c>
      <c r="G9" s="2">
        <v>12.88</v>
      </c>
      <c r="H9" s="2">
        <v>13.06</v>
      </c>
      <c r="I9" s="2">
        <v>13.39</v>
      </c>
      <c r="J9" s="2">
        <v>12.84</v>
      </c>
      <c r="K9" s="2">
        <v>13.29</v>
      </c>
      <c r="L9" s="2">
        <v>12.89</v>
      </c>
      <c r="M9" s="2">
        <v>13.25</v>
      </c>
      <c r="N9" s="2">
        <v>13.7</v>
      </c>
      <c r="O9" s="2"/>
    </row>
    <row r="10" spans="1:15" x14ac:dyDescent="0.2">
      <c r="A10" s="2">
        <v>12.81</v>
      </c>
      <c r="B10" s="2">
        <v>12.31</v>
      </c>
      <c r="C10" s="2">
        <v>13.06</v>
      </c>
      <c r="D10" s="2">
        <v>13.55</v>
      </c>
      <c r="E10" s="2">
        <v>13.4</v>
      </c>
      <c r="F10" s="2">
        <v>12.88</v>
      </c>
      <c r="G10" s="2">
        <v>13.06</v>
      </c>
      <c r="H10" s="2">
        <v>13.39</v>
      </c>
      <c r="I10" s="2">
        <v>12.84</v>
      </c>
      <c r="J10" s="2">
        <v>13.29</v>
      </c>
      <c r="K10" s="2">
        <v>12.89</v>
      </c>
      <c r="L10" s="2">
        <v>13.25</v>
      </c>
      <c r="M10" s="2">
        <v>13.7</v>
      </c>
      <c r="N10" s="2">
        <v>13.12</v>
      </c>
      <c r="O10" s="2"/>
    </row>
    <row r="11" spans="1:15" x14ac:dyDescent="0.2">
      <c r="A11" s="2">
        <v>12.31</v>
      </c>
      <c r="B11" s="2">
        <v>13.06</v>
      </c>
      <c r="C11" s="2">
        <v>13.55</v>
      </c>
      <c r="D11" s="2">
        <v>13.4</v>
      </c>
      <c r="E11" s="2">
        <v>12.88</v>
      </c>
      <c r="F11" s="2">
        <v>13.06</v>
      </c>
      <c r="G11" s="2">
        <v>13.39</v>
      </c>
      <c r="H11" s="2">
        <v>12.84</v>
      </c>
      <c r="I11" s="2">
        <v>13.29</v>
      </c>
      <c r="J11" s="2">
        <v>12.89</v>
      </c>
      <c r="K11" s="2">
        <v>13.25</v>
      </c>
      <c r="L11" s="2">
        <v>13.7</v>
      </c>
      <c r="M11" s="2">
        <v>13.12</v>
      </c>
      <c r="N11" s="2">
        <v>12.97</v>
      </c>
      <c r="O11" s="2"/>
    </row>
    <row r="12" spans="1:15" x14ac:dyDescent="0.2">
      <c r="A12" s="2">
        <v>13.06</v>
      </c>
      <c r="B12" s="2">
        <v>13.55</v>
      </c>
      <c r="C12" s="2">
        <v>13.4</v>
      </c>
      <c r="D12" s="2">
        <v>12.88</v>
      </c>
      <c r="E12" s="2">
        <v>13.06</v>
      </c>
      <c r="F12" s="2">
        <v>13.39</v>
      </c>
      <c r="G12" s="2">
        <v>12.84</v>
      </c>
      <c r="H12" s="2">
        <v>13.29</v>
      </c>
      <c r="I12" s="2">
        <v>12.89</v>
      </c>
      <c r="J12" s="2">
        <v>13.25</v>
      </c>
      <c r="K12" s="2">
        <v>13.7</v>
      </c>
      <c r="L12" s="2">
        <v>13.12</v>
      </c>
      <c r="M12" s="2">
        <v>12.97</v>
      </c>
      <c r="N12" s="2">
        <v>12.25</v>
      </c>
      <c r="O12" s="2"/>
    </row>
    <row r="13" spans="1:15" x14ac:dyDescent="0.2">
      <c r="A13" s="2">
        <v>13.55</v>
      </c>
      <c r="B13" s="2">
        <v>13.4</v>
      </c>
      <c r="C13" s="2">
        <v>12.88</v>
      </c>
      <c r="D13" s="2">
        <v>13.06</v>
      </c>
      <c r="E13" s="2">
        <v>13.39</v>
      </c>
      <c r="F13" s="2">
        <v>12.84</v>
      </c>
      <c r="G13" s="2">
        <v>13.29</v>
      </c>
      <c r="H13" s="2">
        <v>12.89</v>
      </c>
      <c r="I13" s="2">
        <v>13.25</v>
      </c>
      <c r="J13" s="2">
        <v>13.7</v>
      </c>
      <c r="K13" s="2">
        <v>13.12</v>
      </c>
      <c r="L13" s="2">
        <v>12.97</v>
      </c>
      <c r="M13" s="2">
        <v>12.25</v>
      </c>
      <c r="N13" s="2">
        <v>12.77</v>
      </c>
      <c r="O13" s="2"/>
    </row>
    <row r="14" spans="1:15" x14ac:dyDescent="0.2">
      <c r="A14" s="2">
        <v>13.4</v>
      </c>
      <c r="B14" s="2">
        <v>12.88</v>
      </c>
      <c r="C14" s="2">
        <v>13.06</v>
      </c>
      <c r="D14" s="2">
        <v>13.39</v>
      </c>
      <c r="E14" s="2">
        <v>12.84</v>
      </c>
      <c r="F14" s="2">
        <v>13.29</v>
      </c>
      <c r="G14" s="2">
        <v>12.89</v>
      </c>
      <c r="H14" s="2">
        <v>13.25</v>
      </c>
      <c r="I14" s="2">
        <v>13.7</v>
      </c>
      <c r="J14" s="2">
        <v>13.12</v>
      </c>
      <c r="K14" s="2">
        <v>12.97</v>
      </c>
      <c r="L14" s="2">
        <v>12.25</v>
      </c>
      <c r="M14" s="2">
        <v>12.77</v>
      </c>
      <c r="N14" s="2">
        <v>12.29</v>
      </c>
      <c r="O14" s="2"/>
    </row>
    <row r="15" spans="1:15" x14ac:dyDescent="0.2">
      <c r="A15" s="2">
        <v>12.88</v>
      </c>
      <c r="B15" s="2">
        <v>13.06</v>
      </c>
      <c r="C15" s="2">
        <v>13.39</v>
      </c>
      <c r="D15" s="2">
        <v>12.84</v>
      </c>
      <c r="E15" s="2">
        <v>13.29</v>
      </c>
      <c r="F15" s="2">
        <v>12.89</v>
      </c>
      <c r="G15" s="2">
        <v>13.25</v>
      </c>
      <c r="H15" s="2">
        <v>13.7</v>
      </c>
      <c r="I15" s="2">
        <v>13.12</v>
      </c>
      <c r="J15" s="2">
        <v>12.97</v>
      </c>
      <c r="K15" s="2">
        <v>12.25</v>
      </c>
      <c r="L15" s="2">
        <v>12.77</v>
      </c>
      <c r="M15" s="2">
        <v>12.29</v>
      </c>
      <c r="N15" s="2">
        <v>14.14</v>
      </c>
      <c r="O15" s="2"/>
    </row>
    <row r="16" spans="1:15" x14ac:dyDescent="0.2">
      <c r="A16" s="2">
        <v>12.80428571</v>
      </c>
      <c r="B16" s="2">
        <v>12.855</v>
      </c>
      <c r="C16" s="2">
        <v>12.917857140000001</v>
      </c>
      <c r="D16" s="2">
        <v>12.90142857</v>
      </c>
      <c r="E16" s="2">
        <v>12.942142860000001</v>
      </c>
      <c r="F16" s="2">
        <v>12.98</v>
      </c>
      <c r="G16" s="2">
        <v>13.035</v>
      </c>
      <c r="H16" s="2">
        <v>13.122857140000001</v>
      </c>
      <c r="I16" s="2">
        <v>13.110714290000001</v>
      </c>
      <c r="J16" s="2">
        <v>13.12214286</v>
      </c>
      <c r="K16" s="2">
        <v>13.11785714</v>
      </c>
      <c r="L16" s="2">
        <v>13.09714286</v>
      </c>
      <c r="M16" s="2">
        <v>13.00714286</v>
      </c>
      <c r="N16" s="2">
        <v>13.06</v>
      </c>
      <c r="O16" s="2" t="s">
        <v>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天津</vt:lpstr>
      <vt:lpstr>全球修改</vt:lpstr>
      <vt:lpstr>天津修改</vt:lpstr>
      <vt:lpstr>整合修改</vt:lpstr>
      <vt:lpstr>天津整理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lucinda</dc:creator>
  <cp:lastModifiedBy>lucinda</cp:lastModifiedBy>
  <dcterms:created xsi:type="dcterms:W3CDTF">2018-08-30T07:41:37Z</dcterms:created>
  <dcterms:modified xsi:type="dcterms:W3CDTF">2018-08-31T03:54:42Z</dcterms:modified>
</cp:coreProperties>
</file>