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ignment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7" t="n"/>
      <c r="F2" s="2" t="n"/>
      <c r="G2" s="2" t="n"/>
    </row>
    <row r="3">
      <c r="A3" s="8" t="inlineStr">
        <is>
          <t>EXCELLENT</t>
        </is>
      </c>
      <c r="B3" s="9" t="n">
        <v>260</v>
      </c>
      <c r="C3" s="5" t="n"/>
      <c r="D3" s="6" t="n"/>
      <c r="E3" s="7" t="n"/>
      <c r="F3" s="2" t="n"/>
      <c r="G3" s="2" t="n"/>
    </row>
    <row r="4">
      <c r="A4" s="8" t="inlineStr">
        <is>
          <t>GOOD</t>
        </is>
      </c>
      <c r="B4" s="9" t="n">
        <v>195</v>
      </c>
      <c r="C4" s="5" t="n"/>
      <c r="D4" s="6" t="n"/>
      <c r="E4" s="7" t="n"/>
      <c r="F4" s="2" t="n"/>
      <c r="G4" s="2" t="n"/>
    </row>
    <row r="5">
      <c r="A5" s="8" t="inlineStr">
        <is>
          <t>FAIR</t>
        </is>
      </c>
      <c r="B5" s="9" t="n">
        <v>130</v>
      </c>
      <c r="C5" s="5" t="n"/>
      <c r="D5" s="6" t="n"/>
      <c r="E5" s="7" t="n"/>
      <c r="F5" s="2" t="n"/>
      <c r="G5" s="2" t="n"/>
    </row>
    <row r="6">
      <c r="A6" s="8" t="inlineStr">
        <is>
          <t>POOR</t>
        </is>
      </c>
      <c r="B6" s="9" t="n">
        <v>65</v>
      </c>
      <c r="C6" s="5" t="n"/>
      <c r="D6" s="6" t="n"/>
      <c r="E6" s="7" t="n"/>
      <c r="F6" s="2" t="n"/>
      <c r="G6" s="2" t="n"/>
    </row>
    <row r="7">
      <c r="A7" s="10"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7" t="n"/>
      <c r="F7" s="2" t="n"/>
      <c r="G7" s="2" t="n"/>
    </row>
    <row r="8">
      <c r="A8" s="6" t="n"/>
      <c r="B8" s="5" t="n"/>
      <c r="C8" s="5" t="n"/>
      <c r="D8" s="6" t="n"/>
      <c r="E8" s="7" t="n"/>
      <c r="F8" s="2" t="n"/>
      <c r="G8" s="2" t="n"/>
    </row>
    <row r="9">
      <c r="A9" s="6" t="n"/>
      <c r="B9" s="5" t="n"/>
      <c r="C9" s="5" t="n"/>
      <c r="D9" s="6" t="n"/>
      <c r="E9" s="7" t="n"/>
      <c r="F9" s="2" t="n"/>
      <c r="G9" s="2" t="n"/>
    </row>
    <row r="10">
      <c r="A10" s="11" t="inlineStr">
        <is>
          <t>#</t>
        </is>
      </c>
      <c r="B10" s="11" t="inlineStr">
        <is>
          <t>Student</t>
        </is>
      </c>
      <c r="C10" s="11" t="inlineStr">
        <is>
          <t>Theoretical Question</t>
        </is>
      </c>
      <c r="D10" s="11" t="inlineStr">
        <is>
          <t>Grade</t>
        </is>
      </c>
      <c r="E10" s="12" t="inlineStr">
        <is>
          <t>Final Grade</t>
        </is>
      </c>
      <c r="F10" s="12" t="inlineStr">
        <is>
          <t>Final Grade ± Defense Evaluation</t>
        </is>
      </c>
      <c r="G10" s="11" t="inlineStr">
        <is>
          <t>Comment</t>
        </is>
      </c>
    </row>
    <row r="11">
      <c r="A11" s="13" t="n">
        <v>1</v>
      </c>
      <c r="B11" s="14" t="inlineStr">
        <is>
          <t>Barreto Palomino, Jesus David</t>
        </is>
      </c>
      <c r="C11" s="14" t="inlineStr">
        <is>
          <t>En el contenedor de MySQL de la actividad, que pasa si detienen el docker compose y lo levantan nuevamente? El script sobrescribe los datos que hayan creado o modificado despues?</t>
        </is>
      </c>
      <c r="D11" s="13" t="inlineStr"/>
      <c r="E11" s="15">
        <f>IFERROR((COUNTIF(D11:D12,"EXCELLENT")*260+COUNTIF(D11:D12,"GOOD")*195+COUNTIF(D11:D12,"FAIR")*130+COUNTIF(D11:D12,"POOR")*65)/(COUNTIF(D11:D12,"EXCELLENT")+COUNTIF(D11:D12,"GOOD")+COUNTIF(D11:D12,"FAIR")+COUNTIF(D11:D12,"POOR")),"")</f>
        <v/>
      </c>
      <c r="F11" s="16" t="inlineStr"/>
      <c r="G11" s="16" t="inlineStr"/>
    </row>
    <row r="12">
      <c r="A12" s="13" t="n"/>
      <c r="B12" s="14" t="n"/>
      <c r="C12" s="14" t="inlineStr">
        <is>
          <t>Cuando defines los puertos que usara el container de MySQL, a que se refiere con el puerto externo como 3366 y el puerto interno como 3306?</t>
        </is>
      </c>
      <c r="D12" s="13" t="inlineStr"/>
      <c r="E12" s="15" t="n"/>
      <c r="F12" s="16" t="n"/>
      <c r="G12" s="16" t="inlineStr"/>
    </row>
    <row r="13">
      <c r="A13" s="6" t="n">
        <v>2</v>
      </c>
      <c r="B13" s="5" t="inlineStr">
        <is>
          <t>Beltran Antonio, Carlos Luciano</t>
        </is>
      </c>
      <c r="C13" s="5" t="inlineStr">
        <is>
          <t>Cuales son las caracteristicas un file server, web server y sftp cliente? (sftp tiene algo que ver con file server?)</t>
        </is>
      </c>
      <c r="D13" s="6" t="inlineStr"/>
      <c r="E13" s="7">
        <f>IFERROR((COUNTIF(D13:D14,"EXCELLENT")*260+COUNTIF(D13:D14,"GOOD")*195+COUNTIF(D13:D14,"FAIR")*130+COUNTIF(D13:D14,"POOR")*65)/(COUNTIF(D13:D14,"EXCELLENT")+COUNTIF(D13:D14,"GOOD")+COUNTIF(D13:D14,"FAIR")+COUNTIF(D13:D14,"POOR")),"")</f>
        <v/>
      </c>
      <c r="F13" s="2" t="inlineStr"/>
      <c r="G13" s="2" t="inlineStr"/>
    </row>
    <row r="14">
      <c r="A14" s="6" t="n"/>
      <c r="B14" s="5" t="n"/>
      <c r="C14" s="5" t="inlineStr">
        <is>
          <t>Que diferencia hay entre un NFS server y un SFTP Server? (De hecho, existen ambos?)</t>
        </is>
      </c>
      <c r="D14" s="6" t="inlineStr"/>
      <c r="E14" s="7" t="n"/>
      <c r="F14" s="2" t="n"/>
      <c r="G14" s="2" t="inlineStr"/>
    </row>
    <row r="15">
      <c r="A15" s="13" t="n">
        <v>3</v>
      </c>
      <c r="B15" s="14" t="inlineStr">
        <is>
          <t>Casallas Poveda, Miguel Angel</t>
        </is>
      </c>
      <c r="C15" s="14" t="inlineStr">
        <is>
          <t>Que tipo de relacion tienen los contenedores con las redes? Es de muchos a uno? De uno a muchos? De uno a uno?</t>
        </is>
      </c>
      <c r="D15" s="13" t="inlineStr"/>
      <c r="E15" s="15">
        <f>IFERROR((COUNTIF(D15:D16,"EXCELLENT")*260+COUNTIF(D15:D16,"GOOD")*195+COUNTIF(D15:D16,"FAIR")*130+COUNTIF(D15:D16,"POOR")*65)/(COUNTIF(D15:D16,"EXCELLENT")+COUNTIF(D15:D16,"GOOD")+COUNTIF(D15:D16,"FAIR")+COUNTIF(D15:D16,"POOR")),"")</f>
        <v/>
      </c>
      <c r="F15" s="16" t="inlineStr"/>
      <c r="G15" s="16" t="inlineStr"/>
    </row>
    <row r="16">
      <c r="A16" s="13" t="n"/>
      <c r="B16" s="14" t="n"/>
      <c r="C16" s="14" t="inlineStr">
        <is>
          <t>Como funciona el mapeo de puertos que vimos en el contenedor con NGINX? (-p 9090:80)</t>
        </is>
      </c>
      <c r="D16" s="13" t="inlineStr"/>
      <c r="E16" s="15" t="n"/>
      <c r="F16" s="16" t="n"/>
      <c r="G16" s="16" t="inlineStr"/>
    </row>
    <row r="17">
      <c r="A17" s="6" t="n">
        <v>4</v>
      </c>
      <c r="B17" s="5" t="inlineStr">
        <is>
          <t>Claros Navarrete, Anneliese Tamara</t>
        </is>
      </c>
      <c r="C17" s="5" t="inlineStr">
        <is>
          <t>Levandando un contenedor con NGINX como se hizo en clases, que necesito modificar para que el mapeo que vimos 9090:80, sea 9090:2244?</t>
        </is>
      </c>
      <c r="D17" s="6" t="inlineStr"/>
      <c r="E17" s="7">
        <f>IFERROR((COUNTIF(D17:D18,"EXCELLENT")*260+COUNTIF(D17:D18,"GOOD")*195+COUNTIF(D17:D18,"FAIR")*130+COUNTIF(D17:D18,"POOR")*65)/(COUNTIF(D17:D18,"EXCELLENT")+COUNTIF(D17:D18,"GOOD")+COUNTIF(D17:D18,"FAIR")+COUNTIF(D17:D18,"POOR")),"")</f>
        <v/>
      </c>
      <c r="F17" s="2" t="inlineStr"/>
      <c r="G17" s="2" t="inlineStr"/>
    </row>
    <row r="18">
      <c r="A18" s="6" t="n"/>
      <c r="B18" s="5" t="n"/>
      <c r="C18" s="5" t="inlineStr">
        <is>
          <t>Que diferencia y riesgo hay en el comando "docker compose down" y "docker compose stop"?</t>
        </is>
      </c>
      <c r="D18" s="6" t="inlineStr"/>
      <c r="E18" s="7" t="n"/>
      <c r="F18" s="2" t="n"/>
      <c r="G18" s="2" t="inlineStr"/>
    </row>
    <row r="19">
      <c r="A19" s="13" t="n">
        <v>5</v>
      </c>
      <c r="B19" s="14" t="inlineStr">
        <is>
          <t>De Moya Bastardo, Heilly De Los Angeles</t>
        </is>
      </c>
      <c r="C19" s="14" t="inlineStr">
        <is>
          <t>Que herramienta cliente utilizaron para realizar una conexion al contenedor de MySQL? Nombra otras herramientas cliente</t>
        </is>
      </c>
      <c r="D19" s="13" t="inlineStr"/>
      <c r="E19" s="15">
        <f>IFERROR((COUNTIF(D19:D20,"EXCELLENT")*260+COUNTIF(D19:D20,"GOOD")*195+COUNTIF(D19:D20,"FAIR")*130+COUNTIF(D19:D20,"POOR")*65)/(COUNTIF(D19:D20,"EXCELLENT")+COUNTIF(D19:D20,"GOOD")+COUNTIF(D19:D20,"FAIR")+COUNTIF(D19:D20,"POOR")),"")</f>
        <v/>
      </c>
      <c r="F19" s="16" t="inlineStr"/>
      <c r="G19" s="16" t="inlineStr"/>
    </row>
    <row r="20">
      <c r="A20" s="13" t="n"/>
      <c r="B20" s="14" t="n"/>
      <c r="C20" s="14" t="inlineStr">
        <is>
          <t>Cual es la etiqueta por defecto de la imagen de NGINX y como re-etiquetaste esa imagen docker a university/nginx?</t>
        </is>
      </c>
      <c r="D20" s="13" t="inlineStr"/>
      <c r="E20" s="15" t="n"/>
      <c r="F20" s="16" t="n"/>
      <c r="G20" s="16" t="inlineStr"/>
    </row>
    <row r="21">
      <c r="A21" s="6" t="n">
        <v>6</v>
      </c>
      <c r="B21" s="5" t="inlineStr">
        <is>
          <t>Diaz, Santiago*</t>
        </is>
      </c>
      <c r="C21" s="5" t="inlineStr">
        <is>
          <t>El folder por defecto que tiene NGINX para las paginas web, son iguales en la maquina Ubuntu y en el contenedor Docker?</t>
        </is>
      </c>
      <c r="D21" s="6" t="inlineStr"/>
      <c r="E21" s="7">
        <f>IFERROR((COUNTIF(D21:D22,"EXCELLENT")*260+COUNTIF(D21:D22,"GOOD")*195+COUNTIF(D21:D22,"FAIR")*130+COUNTIF(D21:D22,"POOR")*65)/(COUNTIF(D21:D22,"EXCELLENT")+COUNTIF(D21:D22,"GOOD")+COUNTIF(D21:D22,"FAIR")+COUNTIF(D21:D22,"POOR")),"")</f>
        <v/>
      </c>
      <c r="F21" s="2" t="inlineStr"/>
      <c r="G21" s="2" t="inlineStr"/>
    </row>
    <row r="22">
      <c r="A22" s="6" t="n"/>
      <c r="B22" s="5" t="n"/>
      <c r="C22" s="5" t="inlineStr">
        <is>
          <t>El nombre de "docker-compose.yml" es mandatorio? O se puede usar otro nombre?</t>
        </is>
      </c>
      <c r="D22" s="6" t="inlineStr"/>
      <c r="E22" s="7" t="n"/>
      <c r="F22" s="2" t="n"/>
      <c r="G22" s="2" t="inlineStr"/>
    </row>
    <row r="23">
      <c r="A23" s="13" t="n">
        <v>7</v>
      </c>
      <c r="B23" s="14" t="inlineStr">
        <is>
          <t>Flores Lera, Ignacio Gabriel</t>
        </is>
      </c>
      <c r="C23" s="14" t="inlineStr">
        <is>
          <t>Como hiciste para que docker compose creara automaticamente la base de datos y tablas que se necesitaba para la activdad #6?</t>
        </is>
      </c>
      <c r="D23" s="13" t="inlineStr"/>
      <c r="E23" s="15">
        <f>IFERROR((COUNTIF(D23:D24,"EXCELLENT")*260+COUNTIF(D23:D24,"GOOD")*195+COUNTIF(D23:D24,"FAIR")*130+COUNTIF(D23:D24,"POOR")*65)/(COUNTIF(D23:D24,"EXCELLENT")+COUNTIF(D23:D24,"GOOD")+COUNTIF(D23:D24,"FAIR")+COUNTIF(D23:D24,"POOR")),"")</f>
        <v/>
      </c>
      <c r="F23" s="16" t="inlineStr"/>
      <c r="G23" s="16" t="inlineStr"/>
    </row>
    <row r="24">
      <c r="A24" s="13" t="n"/>
      <c r="B24" s="14" t="n"/>
      <c r="C24" s="14" t="inlineStr">
        <is>
          <t>Para que sirve el comando "docker run" y "docker create"? Se pueden usar para docker redes?</t>
        </is>
      </c>
      <c r="D24" s="13" t="inlineStr"/>
      <c r="E24" s="15" t="n"/>
      <c r="F24" s="16" t="n"/>
      <c r="G24" s="16" t="inlineStr"/>
    </row>
    <row r="25">
      <c r="A25" s="6" t="n">
        <v>8</v>
      </c>
      <c r="B25" s="5" t="inlineStr">
        <is>
          <t>Flores Mamani, Jose Fernando*</t>
        </is>
      </c>
      <c r="C25" s="5" t="inlineStr">
        <is>
          <t>Para el manejo de datos del contenedor con MySQL, que tipo de volumenes utilizaste y por que?</t>
        </is>
      </c>
      <c r="D25" s="6" t="inlineStr"/>
      <c r="E25" s="7">
        <f>IFERROR((COUNTIF(D25:D26,"EXCELLENT")*260+COUNTIF(D25:D26,"GOOD")*195+COUNTIF(D25:D26,"FAIR")*130+COUNTIF(D25:D26,"POOR")*65)/(COUNTIF(D25:D26,"EXCELLENT")+COUNTIF(D25:D26,"GOOD")+COUNTIF(D25:D26,"FAIR")+COUNTIF(D25:D26,"POOR")),"")</f>
        <v/>
      </c>
      <c r="F25" s="2" t="inlineStr"/>
      <c r="G25" s="2" t="inlineStr"/>
    </row>
    <row r="26">
      <c r="A26" s="6" t="n"/>
      <c r="B26" s="5" t="n"/>
      <c r="C26" s="5" t="inlineStr">
        <is>
          <t>Qué es un “service” dentro de un archivo "docker-compose.yml"?</t>
        </is>
      </c>
      <c r="D26" s="6" t="inlineStr"/>
      <c r="E26" s="7" t="n"/>
      <c r="F26" s="2" t="n"/>
      <c r="G26" s="2" t="inlineStr"/>
    </row>
    <row r="27">
      <c r="A27" s="13" t="n">
        <v>9</v>
      </c>
      <c r="B27" s="14" t="inlineStr">
        <is>
          <t>Garcia Sotomonte, Steven</t>
        </is>
      </c>
      <c r="C27" s="14" t="inlineStr">
        <is>
          <t>En el concepto de un file server, podemos tener  el modelo cliente y servidor en distintos OS? Por que si/no? (file server en windows y un cliente en linux y viceversa)</t>
        </is>
      </c>
      <c r="D27" s="13" t="inlineStr"/>
      <c r="E27" s="15">
        <f>IFERROR((COUNTIF(D27:D28,"EXCELLENT")*260+COUNTIF(D27:D28,"GOOD")*195+COUNTIF(D27:D28,"FAIR")*130+COUNTIF(D27:D28,"POOR")*65)/(COUNTIF(D27:D28,"EXCELLENT")+COUNTIF(D27:D28,"GOOD")+COUNTIF(D27:D28,"FAIR")+COUNTIF(D27:D28,"POOR")),"")</f>
        <v/>
      </c>
      <c r="F27" s="16" t="inlineStr"/>
      <c r="G27" s="16" t="inlineStr"/>
    </row>
    <row r="28">
      <c r="A28" s="13" t="n"/>
      <c r="B28" s="14" t="n"/>
      <c r="C28" s="14" t="inlineStr">
        <is>
          <t>Que es Docker Compose en tus propias palabras y que diferencia hay entre la V1 y la V2?</t>
        </is>
      </c>
      <c r="D28" s="13" t="inlineStr"/>
      <c r="E28" s="15" t="n"/>
      <c r="F28" s="16" t="n"/>
      <c r="G28" s="16"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1" t="inlineStr">
        <is>
          <t>#</t>
        </is>
      </c>
      <c r="B1" s="11" t="inlineStr">
        <is>
          <t>Practice Question</t>
        </is>
      </c>
      <c r="C1" s="11" t="inlineStr">
        <is>
          <t>Group</t>
        </is>
      </c>
      <c r="D1" s="11" t="inlineStr">
        <is>
          <t>Student (Optional)</t>
        </is>
      </c>
      <c r="E1" s="11" t="inlineStr">
        <is>
          <t>Grade (Only Reference)</t>
        </is>
      </c>
      <c r="F1" s="11" t="inlineStr">
        <is>
          <t>Comment</t>
        </is>
      </c>
    </row>
    <row r="2">
      <c r="A2" s="13" t="n">
        <v>1</v>
      </c>
      <c r="B2" s="14" t="inlineStr">
        <is>
          <t>Añadir un  volumen adicional (nginx_logs) al contenedor de NGINX  existente (Se debe hacerlo unicamente con el compose o manualmente?)</t>
        </is>
      </c>
      <c r="C2" s="13" t="inlineStr"/>
      <c r="D2" s="14" t="inlineStr"/>
      <c r="E2" s="13" t="inlineStr"/>
      <c r="F2" s="14"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3" t="n">
        <v>3</v>
      </c>
      <c r="B4" s="14" t="inlineStr">
        <is>
          <t>Mostrar y listar todos los elementos de Docker Compose corriendo, luego eliminarlos absolutamente todos con la lista obtenida.</t>
        </is>
      </c>
      <c r="C4" s="13" t="inlineStr"/>
      <c r="D4" s="14" t="inlineStr"/>
      <c r="E4" s="13" t="inlineStr"/>
      <c r="F4" s="14"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3" t="n">
        <v>5</v>
      </c>
      <c r="B6" s="14" t="inlineStr">
        <is>
          <t>Transferir un archivo desde la máquina Windows hacia la máquina Capstone utilizando SFTP y almacenarlo dentro de un volumen utilizado por Docker</t>
        </is>
      </c>
      <c r="C6" s="13" t="inlineStr"/>
      <c r="D6" s="14" t="inlineStr"/>
      <c r="E6" s="13" t="inlineStr"/>
      <c r="F6" s="14"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3" t="n">
        <v>7</v>
      </c>
      <c r="B8" s="14" t="inlineStr">
        <is>
          <t>Si un volumen es eliminado accidentalmente, mostrar qué información podría perderse y cuál permanecería intacta</t>
        </is>
      </c>
      <c r="C8" s="13" t="inlineStr"/>
      <c r="D8" s="14" t="inlineStr"/>
      <c r="E8" s="13" t="inlineStr"/>
      <c r="F8" s="14"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v1.0</dc:description>
  <dc:subject>Question Assignment</dc:subject>
  <dcterms:created xsi:type="dcterms:W3CDTF">2026-08-22T05:09:11Z</dcterms:created>
  <dcterms:modified xsi:type="dcterms:W3CDTF">2026-08-22T05:09:11Z</dcterms:modified>
  <cp:lastModifiedBy>Ing. Lucio Buitrón</cp:lastModifiedBy>
  <cp:category>Education</cp:category>
  <cp:keywords>Question Assignment, Education, Assessment, Excel</cp:keywords>
</cp:coreProperties>
</file>