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oretical Questions" sheetId="1" state="visible" r:id="rId1"/>
    <sheet name="Practice Questions" sheetId="2" state="visible" r:id="rId2"/>
    <sheet name="_Lists"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8"/>
    </font>
    <font>
      <b val="1"/>
      <color rgb="00FFFFFF"/>
      <sz val="8"/>
    </font>
    <font>
      <b val="1"/>
      <color rgb="00000000"/>
      <sz val="8"/>
    </font>
    <font>
      <color rgb="00000000"/>
      <sz val="8"/>
    </font>
    <font>
      <b val="1"/>
      <sz val="9"/>
    </font>
    <font>
      <b val="1"/>
      <color rgb="00FFFFFF"/>
    </font>
  </fonts>
  <fills count="4">
    <fill>
      <patternFill/>
    </fill>
    <fill>
      <patternFill patternType="gray125"/>
    </fill>
    <fill>
      <patternFill patternType="solid">
        <fgColor rgb="001F4E78"/>
      </patternFill>
    </fill>
    <fill>
      <patternFill patternType="solid">
        <fgColor rgb="00EAF4FF"/>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3" fillId="0" borderId="1" pivotButton="0" quotePrefix="0" xfId="0"/>
    <xf numFmtId="0" fontId="0" fillId="0" borderId="1" pivotButton="0" quotePrefix="0" xfId="0"/>
    <xf numFmtId="0" fontId="2"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center" vertical="center"/>
    </xf>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pivotButton="0" quotePrefix="0" xfId="0"/>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45" customWidth="1" min="2" max="2"/>
    <col width="100" customWidth="1" min="3" max="3"/>
    <col width="13" customWidth="1" min="4" max="4"/>
    <col width="14" customWidth="1" min="5" max="5"/>
    <col width="14" customWidth="1" min="6" max="6"/>
    <col width="50" customWidth="1" min="7" max="7"/>
  </cols>
  <sheetData>
    <row r="1">
      <c r="A1" s="1" t="inlineStr">
        <is>
          <t>Grade Reference</t>
        </is>
      </c>
      <c r="B1" s="1" t="n"/>
      <c r="C1" s="2" t="n"/>
      <c r="D1" s="2" t="n"/>
      <c r="E1" s="2" t="n"/>
      <c r="F1" s="2" t="n"/>
      <c r="G1" s="2" t="n"/>
    </row>
    <row r="2">
      <c r="A2" s="3" t="inlineStr">
        <is>
          <t>Grade</t>
        </is>
      </c>
      <c r="B2" s="3" t="inlineStr">
        <is>
          <t>Points</t>
        </is>
      </c>
      <c r="C2" s="2" t="n"/>
      <c r="D2" s="2" t="n"/>
      <c r="E2" s="2" t="n"/>
      <c r="F2" s="2" t="n"/>
      <c r="G2" s="2" t="n"/>
    </row>
    <row r="3">
      <c r="A3" s="4" t="inlineStr">
        <is>
          <t>EXCELLENT</t>
        </is>
      </c>
      <c r="B3" s="5" t="n">
        <v>260</v>
      </c>
      <c r="C3" s="2" t="n"/>
      <c r="D3" s="2" t="n"/>
      <c r="E3" s="2" t="n"/>
      <c r="F3" s="2" t="n"/>
      <c r="G3" s="2" t="n"/>
    </row>
    <row r="4">
      <c r="A4" s="4" t="inlineStr">
        <is>
          <t>GOOD</t>
        </is>
      </c>
      <c r="B4" s="5" t="n">
        <v>195</v>
      </c>
      <c r="C4" s="2" t="n"/>
      <c r="D4" s="2" t="n"/>
      <c r="E4" s="2" t="n"/>
      <c r="F4" s="2" t="n"/>
      <c r="G4" s="2" t="n"/>
    </row>
    <row r="5">
      <c r="A5" s="4" t="inlineStr">
        <is>
          <t>FAIR</t>
        </is>
      </c>
      <c r="B5" s="5" t="n">
        <v>130</v>
      </c>
      <c r="C5" s="2" t="n"/>
      <c r="D5" s="2" t="n"/>
      <c r="E5" s="2" t="n"/>
      <c r="F5" s="2" t="n"/>
      <c r="G5" s="2" t="n"/>
    </row>
    <row r="6">
      <c r="A6" s="4" t="inlineStr">
        <is>
          <t>POOR</t>
        </is>
      </c>
      <c r="B6" s="5" t="n">
        <v>65</v>
      </c>
      <c r="C6" s="2" t="n"/>
      <c r="D6" s="2" t="n"/>
      <c r="E6" s="2" t="n"/>
      <c r="F6" s="2" t="n"/>
      <c r="G6" s="2" t="n"/>
    </row>
    <row r="7">
      <c r="A7" s="6" t="inlineStr">
        <is>
          <t>CLARIFICATION: The grade shown is a reference based solely on the student's answers to the questions. The final grade will be affected by the quality of the student's defense and presentation, which are an integral part of the overall assessment.</t>
        </is>
      </c>
      <c r="B7" s="2" t="n"/>
      <c r="C7" s="2" t="n"/>
      <c r="D7" s="2" t="n"/>
      <c r="E7" s="2" t="n"/>
      <c r="F7" s="2" t="n"/>
      <c r="G7" s="2" t="n"/>
    </row>
    <row r="8">
      <c r="A8" s="2" t="n"/>
      <c r="B8" s="2" t="n"/>
      <c r="C8" s="2" t="n"/>
      <c r="D8" s="2" t="n"/>
      <c r="E8" s="2" t="n"/>
      <c r="F8" s="2" t="n"/>
      <c r="G8" s="2" t="n"/>
    </row>
    <row r="9">
      <c r="A9" s="2" t="n"/>
      <c r="B9" s="2" t="n"/>
      <c r="C9" s="2" t="n"/>
      <c r="D9" s="2" t="n"/>
      <c r="E9" s="2" t="n"/>
      <c r="F9" s="2" t="n"/>
      <c r="G9" s="2" t="n"/>
    </row>
    <row r="10">
      <c r="A10" s="7" t="inlineStr">
        <is>
          <t>#</t>
        </is>
      </c>
      <c r="B10" s="7" t="inlineStr">
        <is>
          <t>Student</t>
        </is>
      </c>
      <c r="C10" s="7" t="inlineStr">
        <is>
          <t>Theoretical Question</t>
        </is>
      </c>
      <c r="D10" s="7" t="inlineStr">
        <is>
          <t>Grade</t>
        </is>
      </c>
      <c r="E10" s="7" t="inlineStr">
        <is>
          <t>Final Grade</t>
        </is>
      </c>
      <c r="F10" s="8" t="inlineStr">
        <is>
          <t>Final Grade ± Defense Evaluation</t>
        </is>
      </c>
      <c r="G10" s="7" t="inlineStr">
        <is>
          <t>Comment</t>
        </is>
      </c>
    </row>
    <row r="11">
      <c r="A11" s="9" t="n">
        <v>1</v>
      </c>
      <c r="B11" s="10" t="inlineStr">
        <is>
          <t>Barreto Palomino, Jesus David</t>
        </is>
      </c>
      <c r="C11" s="10" t="inlineStr">
        <is>
          <t>Para que sirve el comando "docker run" y "docker create"? Se pueden usar para docker redes?</t>
        </is>
      </c>
      <c r="D11" s="9" t="inlineStr"/>
      <c r="E11" s="11">
        <f>IFERROR((COUNTIF(D11:D12,"EXCELLENT")*260+COUNTIF(D11:D12,"GOOD")*195+COUNTIF(D11:D12,"FAIR")*130+COUNTIF(D11:D12,"POOR")*65)/(COUNTIF(D11:D12,"EXCELLENT")+COUNTIF(D11:D12,"GOOD")+COUNTIF(D11:D12,"FAIR")+COUNTIF(D11:D12,"POOR")),"")</f>
        <v/>
      </c>
      <c r="F11" s="9" t="inlineStr"/>
      <c r="G11" s="10" t="inlineStr"/>
    </row>
    <row r="12">
      <c r="A12" s="12" t="n"/>
      <c r="B12" s="12" t="n"/>
      <c r="C12" s="10" t="inlineStr">
        <is>
          <t>Qué es un “service” dentro de un archivo "docker-compose.yml"?</t>
        </is>
      </c>
      <c r="D12" s="9" t="inlineStr"/>
      <c r="E12" s="12" t="n"/>
      <c r="F12" s="12" t="n"/>
      <c r="G12" s="10" t="inlineStr"/>
    </row>
    <row r="13">
      <c r="A13" s="13" t="n">
        <v>2</v>
      </c>
      <c r="B13" s="14" t="inlineStr">
        <is>
          <t>Beltran Antonio, Carlos Luciano</t>
        </is>
      </c>
      <c r="C13" s="14" t="inlineStr">
        <is>
          <t>El folder por defecto que tiene NGINX para las paginas web, son iguales en la maquina Ubuntu y en el contenedor Docker?</t>
        </is>
      </c>
      <c r="D13" s="13" t="inlineStr"/>
      <c r="E13" s="15">
        <f>IFERROR((COUNTIF(D13:D14,"EXCELLENT")*260+COUNTIF(D13:D14,"GOOD")*195+COUNTIF(D13:D14,"FAIR")*130+COUNTIF(D13:D14,"POOR")*65)/(COUNTIF(D13:D14,"EXCELLENT")+COUNTIF(D13:D14,"GOOD")+COUNTIF(D13:D14,"FAIR")+COUNTIF(D13:D14,"POOR")),"")</f>
        <v/>
      </c>
      <c r="F13" s="13" t="inlineStr"/>
      <c r="G13" s="14" t="inlineStr"/>
    </row>
    <row r="14">
      <c r="A14" s="2" t="n"/>
      <c r="B14" s="2" t="n"/>
      <c r="C14" s="14" t="inlineStr">
        <is>
          <t>Si el archivo yaml, tuviera algun error de sintaxis, falta de una comilla, o algun error de contenido, que pasa cuando hacemos el docker compose run?</t>
        </is>
      </c>
      <c r="D14" s="13" t="inlineStr"/>
      <c r="E14" s="2" t="n"/>
      <c r="F14" s="2" t="n"/>
      <c r="G14" s="14" t="inlineStr"/>
    </row>
    <row r="15">
      <c r="A15" s="9" t="n">
        <v>3</v>
      </c>
      <c r="B15" s="10" t="inlineStr">
        <is>
          <t>Casallas Poveda, Miguel Angel</t>
        </is>
      </c>
      <c r="C15" s="10" t="inlineStr">
        <is>
          <t>Que diferencia y riesgo hay en el comando "docker compose down" y "docker compose stop"?</t>
        </is>
      </c>
      <c r="D15" s="9" t="inlineStr"/>
      <c r="E15" s="11">
        <f>IFERROR((COUNTIF(D15:D16,"EXCELLENT")*260+COUNTIF(D15:D16,"GOOD")*195+COUNTIF(D15:D16,"FAIR")*130+COUNTIF(D15:D16,"POOR")*65)/(COUNTIF(D15:D16,"EXCELLENT")+COUNTIF(D15:D16,"GOOD")+COUNTIF(D15:D16,"FAIR")+COUNTIF(D15:D16,"POOR")),"")</f>
        <v/>
      </c>
      <c r="F15" s="9" t="inlineStr"/>
      <c r="G15" s="10" t="inlineStr"/>
    </row>
    <row r="16">
      <c r="A16" s="12" t="n"/>
      <c r="B16" s="12" t="n"/>
      <c r="C16" s="10" t="inlineStr">
        <is>
          <t>Que es Docker Compose en tus propias palabras y que diferencia hay entre la V1 y la V2?</t>
        </is>
      </c>
      <c r="D16" s="9" t="inlineStr"/>
      <c r="E16" s="12" t="n"/>
      <c r="F16" s="12" t="n"/>
      <c r="G16" s="10" t="inlineStr"/>
    </row>
    <row r="17">
      <c r="A17" s="13" t="n">
        <v>4</v>
      </c>
      <c r="B17" s="14" t="inlineStr">
        <is>
          <t>Claros Navarrete, Anneliese Tamara</t>
        </is>
      </c>
      <c r="C17" s="14" t="inlineStr">
        <is>
          <t>Que herramienta cliente utilizaron para realizar una conexion al contenedor de MySQL? Nombra otras herramientas cliente</t>
        </is>
      </c>
      <c r="D17" s="13" t="inlineStr"/>
      <c r="E17" s="15">
        <f>IFERROR((COUNTIF(D17:D18,"EXCELLENT")*260+COUNTIF(D17:D18,"GOOD")*195+COUNTIF(D17:D18,"FAIR")*130+COUNTIF(D17:D18,"POOR")*65)/(COUNTIF(D17:D18,"EXCELLENT")+COUNTIF(D17:D18,"GOOD")+COUNTIF(D17:D18,"FAIR")+COUNTIF(D17:D18,"POOR")),"")</f>
        <v/>
      </c>
      <c r="F17" s="13" t="inlineStr"/>
      <c r="G17" s="14" t="inlineStr"/>
    </row>
    <row r="18">
      <c r="A18" s="2" t="n"/>
      <c r="B18" s="2" t="n"/>
      <c r="C18" s="14" t="inlineStr">
        <is>
          <t>Que se llama el archivo que usa Docker Compose por defecto y que elementos define?</t>
        </is>
      </c>
      <c r="D18" s="13" t="inlineStr"/>
      <c r="E18" s="2" t="n"/>
      <c r="F18" s="2" t="n"/>
      <c r="G18" s="14" t="inlineStr"/>
    </row>
    <row r="19">
      <c r="A19" s="9" t="n">
        <v>5</v>
      </c>
      <c r="B19" s="10" t="inlineStr">
        <is>
          <t>De Moya Bastardo, Heilly De Los Angeles</t>
        </is>
      </c>
      <c r="C19" s="10" t="inlineStr">
        <is>
          <t>En el contenedor de MySQL de la actividad, que pasa si detienen el docker compose y lo levantan nuevamente? El script sobrescribe los datos que hayan creado o modificado despues?</t>
        </is>
      </c>
      <c r="D19" s="9" t="inlineStr"/>
      <c r="E19" s="11">
        <f>IFERROR((COUNTIF(D19:D20,"EXCELLENT")*260+COUNTIF(D19:D20,"GOOD")*195+COUNTIF(D19:D20,"FAIR")*130+COUNTIF(D19:D20,"POOR")*65)/(COUNTIF(D19:D20,"EXCELLENT")+COUNTIF(D19:D20,"GOOD")+COUNTIF(D19:D20,"FAIR")+COUNTIF(D19:D20,"POOR")),"")</f>
        <v/>
      </c>
      <c r="F19" s="9" t="inlineStr"/>
      <c r="G19" s="10" t="inlineStr"/>
    </row>
    <row r="20">
      <c r="A20" s="12" t="n"/>
      <c r="B20" s="12" t="n"/>
      <c r="C20" s="10" t="inlineStr">
        <is>
          <t>Levandando un contenedor con NGINX como se hizo en clases, que necesito modificar para que el mapeo que vimos 9090:80, sea 9090:2244?</t>
        </is>
      </c>
      <c r="D20" s="9" t="inlineStr"/>
      <c r="E20" s="12" t="n"/>
      <c r="F20" s="12" t="n"/>
      <c r="G20" s="10" t="inlineStr"/>
    </row>
    <row r="21">
      <c r="A21" s="13" t="n">
        <v>6</v>
      </c>
      <c r="B21" s="14" t="inlineStr">
        <is>
          <t>Diaz, Santiago*</t>
        </is>
      </c>
      <c r="C21" s="14" t="inlineStr">
        <is>
          <t>Como hiciste para que docker compose creara automaticamente la base de datos y tablas que se necesitaba para la activdad #6?</t>
        </is>
      </c>
      <c r="D21" s="13" t="inlineStr"/>
      <c r="E21" s="15">
        <f>IFERROR((COUNTIF(D21:D22,"EXCELLENT")*260+COUNTIF(D21:D22,"GOOD")*195+COUNTIF(D21:D22,"FAIR")*130+COUNTIF(D21:D22,"POOR")*65)/(COUNTIF(D21:D22,"EXCELLENT")+COUNTIF(D21:D22,"GOOD")+COUNTIF(D21:D22,"FAIR")+COUNTIF(D21:D22,"POOR")),"")</f>
        <v/>
      </c>
      <c r="F21" s="13" t="inlineStr"/>
      <c r="G21" s="14" t="inlineStr"/>
    </row>
    <row r="22">
      <c r="A22" s="2" t="n"/>
      <c r="B22" s="2" t="n"/>
      <c r="C22" s="14" t="inlineStr">
        <is>
          <t>Cuales son las caracteristicas un file server, web server y sftp cliente? (sftp tiene algo que ver con file server?)</t>
        </is>
      </c>
      <c r="D22" s="13" t="inlineStr"/>
      <c r="E22" s="2" t="n"/>
      <c r="F22" s="2" t="n"/>
      <c r="G22" s="14" t="inlineStr"/>
    </row>
    <row r="23">
      <c r="A23" s="9" t="n">
        <v>7</v>
      </c>
      <c r="B23" s="10" t="inlineStr">
        <is>
          <t>Flores Lera, Ignacio Gabriel</t>
        </is>
      </c>
      <c r="C23" s="10" t="inlineStr">
        <is>
          <t>En el concepto de un file server, podemos tener  el modelo cliente y servidor en distintos OS? Por que si/no? (file server en windows y un cliente en linux y viceversa)</t>
        </is>
      </c>
      <c r="D23" s="9" t="inlineStr"/>
      <c r="E23" s="11">
        <f>IFERROR((COUNTIF(D23:D24,"EXCELLENT")*260+COUNTIF(D23:D24,"GOOD")*195+COUNTIF(D23:D24,"FAIR")*130+COUNTIF(D23:D24,"POOR")*65)/(COUNTIF(D23:D24,"EXCELLENT")+COUNTIF(D23:D24,"GOOD")+COUNTIF(D23:D24,"FAIR")+COUNTIF(D23:D24,"POOR")),"")</f>
        <v/>
      </c>
      <c r="F23" s="9" t="inlineStr"/>
      <c r="G23" s="10" t="inlineStr"/>
    </row>
    <row r="24">
      <c r="A24" s="12" t="n"/>
      <c r="B24" s="12" t="n"/>
      <c r="C24" s="10" t="inlineStr">
        <is>
          <t>Qué unico comando se usa para detener y eliminar los contenedores creados con Docker Compose?</t>
        </is>
      </c>
      <c r="D24" s="9" t="inlineStr"/>
      <c r="E24" s="12" t="n"/>
      <c r="F24" s="12" t="n"/>
      <c r="G24" s="10" t="inlineStr"/>
    </row>
    <row r="25">
      <c r="A25" s="13" t="n">
        <v>8</v>
      </c>
      <c r="B25" s="14" t="inlineStr">
        <is>
          <t>Flores Mamani, Jose Fernando*</t>
        </is>
      </c>
      <c r="C25" s="14" t="inlineStr">
        <is>
          <t>Que es NGINX y como y con que configuracion inicial lo usaste en las actividades con Docker?</t>
        </is>
      </c>
      <c r="D25" s="13" t="inlineStr"/>
      <c r="E25" s="15">
        <f>IFERROR((COUNTIF(D25:D26,"EXCELLENT")*260+COUNTIF(D25:D26,"GOOD")*195+COUNTIF(D25:D26,"FAIR")*130+COUNTIF(D25:D26,"POOR")*65)/(COUNTIF(D25:D26,"EXCELLENT")+COUNTIF(D25:D26,"GOOD")+COUNTIF(D25:D26,"FAIR")+COUNTIF(D25:D26,"POOR")),"")</f>
        <v/>
      </c>
      <c r="F25" s="13" t="inlineStr"/>
      <c r="G25" s="14" t="inlineStr"/>
    </row>
    <row r="26">
      <c r="A26" s="2" t="n"/>
      <c r="B26" s="2" t="n"/>
      <c r="C26" s="14" t="inlineStr">
        <is>
          <t>Para el manejo de datos del contenedor con MySQL, que tipo de volumenes utilizaste y por que?</t>
        </is>
      </c>
      <c r="D26" s="13" t="inlineStr"/>
      <c r="E26" s="2" t="n"/>
      <c r="F26" s="2" t="n"/>
      <c r="G26" s="14" t="inlineStr"/>
    </row>
    <row r="27">
      <c r="A27" s="9" t="n">
        <v>9</v>
      </c>
      <c r="B27" s="10" t="inlineStr">
        <is>
          <t>Garcia Sotomonte, Steven</t>
        </is>
      </c>
      <c r="C27" s="10" t="inlineStr">
        <is>
          <t>Que tipo de relacion tienen los contenedores con las redes? Es de muchos a uno? De uno a muchos? De uno a uno?</t>
        </is>
      </c>
      <c r="D27" s="9" t="inlineStr"/>
      <c r="E27" s="11">
        <f>IFERROR((COUNTIF(D27:D28,"EXCELLENT")*260+COUNTIF(D27:D28,"GOOD")*195+COUNTIF(D27:D28,"FAIR")*130+COUNTIF(D27:D28,"POOR")*65)/(COUNTIF(D27:D28,"EXCELLENT")+COUNTIF(D27:D28,"GOOD")+COUNTIF(D27:D28,"FAIR")+COUNTIF(D27:D28,"POOR")),"")</f>
        <v/>
      </c>
      <c r="F27" s="9" t="inlineStr"/>
      <c r="G27" s="10" t="inlineStr"/>
    </row>
    <row r="28">
      <c r="A28" s="12" t="n"/>
      <c r="B28" s="12" t="n"/>
      <c r="C28" s="10" t="inlineStr">
        <is>
          <t>Resume como funciona una red docker en general y como se conecta a un contenedor</t>
        </is>
      </c>
      <c r="D28" s="9" t="inlineStr"/>
      <c r="E28" s="12" t="n"/>
      <c r="F28" s="12" t="n"/>
      <c r="G28" s="10" t="inlineStr"/>
    </row>
  </sheetData>
  <mergeCells count="37">
    <mergeCell ref="F15:F16"/>
    <mergeCell ref="B27:B28"/>
    <mergeCell ref="E17:E18"/>
    <mergeCell ref="F25:F26"/>
    <mergeCell ref="E13:E14"/>
    <mergeCell ref="B17:B18"/>
    <mergeCell ref="B11:B12"/>
    <mergeCell ref="E23:E24"/>
    <mergeCell ref="E19:E20"/>
    <mergeCell ref="B23:B24"/>
    <mergeCell ref="F21:F22"/>
    <mergeCell ref="A27:A28"/>
    <mergeCell ref="B13:B14"/>
    <mergeCell ref="A7:E7"/>
    <mergeCell ref="A25:A26"/>
    <mergeCell ref="F17:F18"/>
    <mergeCell ref="E15:E16"/>
    <mergeCell ref="F23:F24"/>
    <mergeCell ref="E11:E12"/>
    <mergeCell ref="B19:B20"/>
    <mergeCell ref="B15:B16"/>
    <mergeCell ref="A21:A22"/>
    <mergeCell ref="F13:F14"/>
    <mergeCell ref="E27:E28"/>
    <mergeCell ref="F27:F28"/>
    <mergeCell ref="A17:A18"/>
    <mergeCell ref="A13:A14"/>
    <mergeCell ref="A23:A24"/>
    <mergeCell ref="F11:F12"/>
    <mergeCell ref="A19:A20"/>
    <mergeCell ref="F19:F20"/>
    <mergeCell ref="E25:E26"/>
    <mergeCell ref="E21:E22"/>
    <mergeCell ref="A15:A16"/>
    <mergeCell ref="B25:B26"/>
    <mergeCell ref="B21:B22"/>
    <mergeCell ref="A11:A12"/>
  </mergeCells>
  <dataValidations count="1">
    <dataValidation sqref="D11 D12 D13 D14 D15 D16 D17 D18 D19 D20 D21 D22 D23 D24 D25 D26 D27 D28" showDropDown="0" showInputMessage="0" showErrorMessage="0" allowBlank="1" type="list">
      <formula1>"Not Graded,Excellent,Good,Fair,Poor"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0" customWidth="1" min="1" max="1"/>
    <col width="90" customWidth="1" min="2" max="2"/>
    <col width="15" customWidth="1" min="3" max="3"/>
    <col width="40" customWidth="1" min="4" max="4"/>
    <col width="25" customWidth="1" min="5" max="5"/>
    <col width="55" customWidth="1" min="6" max="6"/>
  </cols>
  <sheetData>
    <row r="1">
      <c r="A1" s="7" t="inlineStr">
        <is>
          <t>#</t>
        </is>
      </c>
      <c r="B1" s="7" t="inlineStr">
        <is>
          <t>Practice Question</t>
        </is>
      </c>
      <c r="C1" s="7" t="inlineStr">
        <is>
          <t>Group</t>
        </is>
      </c>
      <c r="D1" s="7" t="inlineStr">
        <is>
          <t>Student (Optional)</t>
        </is>
      </c>
      <c r="E1" s="7" t="inlineStr">
        <is>
          <t>Grade (Only Reference)</t>
        </is>
      </c>
      <c r="F1" s="7" t="inlineStr">
        <is>
          <t>Comment</t>
        </is>
      </c>
    </row>
    <row r="2">
      <c r="A2" s="9" t="n">
        <v>1</v>
      </c>
      <c r="B2" s="10" t="inlineStr">
        <is>
          <t>Añadir un  volumen adicional (nginx_logs) al contenedor de NGINX  existente (Se debe hacerlo unicamente con el compose o manualmente?)</t>
        </is>
      </c>
      <c r="C2" s="9" t="inlineStr"/>
      <c r="D2" s="10" t="inlineStr"/>
      <c r="E2" s="9" t="inlineStr"/>
      <c r="F2" s="10" t="inlineStr"/>
    </row>
    <row r="3">
      <c r="A3" s="13" t="n">
        <v>2</v>
      </c>
      <c r="B3" s="14" t="inlineStr">
        <is>
          <t>Ingresar al contendor de MySQL, añadir una nueva base de datos (New_DB), luego usando una herramienta cliente, añadir una nueva base de datos (New_DB2)</t>
        </is>
      </c>
      <c r="C3" s="13" t="inlineStr"/>
      <c r="D3" s="14" t="inlineStr"/>
      <c r="E3" s="13" t="inlineStr"/>
      <c r="F3" s="14" t="inlineStr"/>
    </row>
    <row r="4">
      <c r="A4" s="9" t="n">
        <v>3</v>
      </c>
      <c r="B4" s="10" t="inlineStr">
        <is>
          <t>Mostrar y listar todos los elementos de Docker Compose corriendo, luego eliminarlos absolutamente todos con la lista obtenida.</t>
        </is>
      </c>
      <c r="C4" s="9" t="inlineStr"/>
      <c r="D4" s="10" t="inlineStr"/>
      <c r="E4" s="9" t="inlineStr"/>
      <c r="F4" s="10" t="inlineStr"/>
    </row>
    <row r="5">
      <c r="A5" s="13" t="n">
        <v>4</v>
      </c>
      <c r="B5" s="14" t="inlineStr">
        <is>
          <t>Eliminar el contenedor y elementos relacionados a MySQL del docker compose (Se eliminaran los volumenes utilizados?)</t>
        </is>
      </c>
      <c r="C5" s="13" t="inlineStr"/>
      <c r="D5" s="14" t="inlineStr"/>
      <c r="E5" s="13" t="inlineStr"/>
      <c r="F5" s="14" t="inlineStr"/>
    </row>
    <row r="6">
      <c r="A6" s="9" t="n">
        <v>5</v>
      </c>
      <c r="B6" s="10" t="inlineStr">
        <is>
          <t>Transferir un archivo desde la máquina Windows hacia la máquina Capstone utilizando SFTP y almacenarlo dentro de un volumen utilizado por Docker</t>
        </is>
      </c>
      <c r="C6" s="9" t="inlineStr"/>
      <c r="D6" s="10" t="inlineStr"/>
      <c r="E6" s="9" t="inlineStr"/>
      <c r="F6" s="10" t="inlineStr"/>
    </row>
    <row r="7">
      <c r="A7" s="13" t="n">
        <v>6</v>
      </c>
      <c r="B7" s="14" t="inlineStr">
        <is>
          <t>Conectarse a la maquina Capstone mediante autenticación por llaves SSH desde un cliente y demostrar que el acceso por contraseña ya no es solicitado</t>
        </is>
      </c>
      <c r="C7" s="13" t="inlineStr"/>
      <c r="D7" s="14" t="inlineStr"/>
      <c r="E7" s="13" t="inlineStr"/>
      <c r="F7" s="14" t="inlineStr"/>
    </row>
    <row r="8">
      <c r="A8" s="9" t="n">
        <v>7</v>
      </c>
      <c r="B8" s="10" t="inlineStr">
        <is>
          <t>Si un volumen es eliminado accidentalmente, mostrar qué información podría perderse y cuál permanecería intacta</t>
        </is>
      </c>
      <c r="C8" s="9" t="inlineStr"/>
      <c r="D8" s="10" t="inlineStr"/>
      <c r="E8" s="9" t="inlineStr"/>
      <c r="F8" s="10" t="inlineStr"/>
    </row>
  </sheetData>
  <dataValidations count="3">
    <dataValidation sqref="C2 C3 C4 C5 C6 C7 C8" showDropDown="0" showInputMessage="0" showErrorMessage="0" allowBlank="1" type="list">
      <formula1>"Group 1,Group 2,Group 3,Group 4,Group 5,Group 6,Group 7,Group 8,Group 9,Group 10"</formula1>
    </dataValidation>
    <dataValidation sqref="D2 D3 D4 D5 D6 D7 D8" showDropDown="0" showInputMessage="0" showErrorMessage="0" allowBlank="1" type="list">
      <formula1>'_Lists'!$A$1:$A$9</formula1>
    </dataValidation>
    <dataValidation sqref="E2 E3 E4 E5 E6 E7 E8" showDropDown="0" showInputMessage="0" showErrorMessage="0" allowBlank="1" type="list">
      <formula1>"Not Graded,Excellent,Good,Fair,Poor"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t="inlineStr">
        <is>
          <t>Barreto Palomino, Jesus David</t>
        </is>
      </c>
    </row>
    <row r="2">
      <c r="A2" t="inlineStr">
        <is>
          <t>Beltran Antonio, Carlos Luciano</t>
        </is>
      </c>
    </row>
    <row r="3">
      <c r="A3" t="inlineStr">
        <is>
          <t>Casallas Poveda, Miguel Angel</t>
        </is>
      </c>
    </row>
    <row r="4">
      <c r="A4" t="inlineStr">
        <is>
          <t>Claros Navarrete, Anneliese Tamara</t>
        </is>
      </c>
    </row>
    <row r="5">
      <c r="A5" t="inlineStr">
        <is>
          <t>De Moya Bastardo, Heilly De Los Angeles</t>
        </is>
      </c>
    </row>
    <row r="6">
      <c r="A6" t="inlineStr">
        <is>
          <t>Diaz, Santiago*</t>
        </is>
      </c>
    </row>
    <row r="7">
      <c r="A7" t="inlineStr">
        <is>
          <t>Flores Lera, Ignacio Gabriel</t>
        </is>
      </c>
    </row>
    <row r="8">
      <c r="A8" t="inlineStr">
        <is>
          <t>Flores Mamani, Jose Fernando*</t>
        </is>
      </c>
    </row>
    <row r="9">
      <c r="A9" t="inlineStr">
        <is>
          <t>Garcia Sotomonte, Steven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Ing. Lucio Buitrón</dc:creator>
  <dc:title>Question Assignment Tool</dc:title>
  <dc:description>Assignment file generated with Question Assignment Tool v2.0</dc:description>
  <dc:subject>Question Assignment</dc:subject>
  <dcterms:created xsi:type="dcterms:W3CDTF">2026-08-22T06:11:37Z</dcterms:created>
  <dcterms:modified xsi:type="dcterms:W3CDTF">2026-08-22T06:11:37Z</dcterms:modified>
  <cp:lastModifiedBy>Ing. Lucio Buitrón</cp:lastModifiedBy>
  <cp:category>Education</cp:category>
  <cp:keywords>Question Assignment, Education, Assessment, Excel</cp:keywords>
</cp:coreProperties>
</file>