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 state="visible" name="Variación mensual aperturas" sheetId="2" r:id="rId5"/>
    <sheet state="visible" name="Hoja2" sheetId="3" r:id="rId6"/>
    <sheet state="visible" name="Var. interanual aperturas" sheetId="4" r:id="rId7"/>
    <sheet state="visible" name="Índices aperturas" sheetId="5" r:id="rId8"/>
    <sheet state="visible" name="Ponderaciones" sheetId="6" r:id="rId9"/>
  </sheets>
  <definedNames/>
  <calcPr/>
  <extLst>
    <ext uri="GoogleSheetsCustomDataVersion2">
      <go:sheetsCustomData xmlns:go="http://customooxmlschemas.google.com/" r:id="rId10" roundtripDataChecksum="nXX4mF6Zpus9Mvhd8+frAJ93ZsdhfluktJUWOWEzX8I="/>
    </ext>
  </extLst>
</workbook>
</file>

<file path=xl/sharedStrings.xml><?xml version="1.0" encoding="utf-8"?>
<sst xmlns="http://schemas.openxmlformats.org/spreadsheetml/2006/main" count="6871" uniqueCount="101">
  <si>
    <t>Región GBA</t>
  </si>
  <si>
    <t>Pan y cereales</t>
  </si>
  <si>
    <t>Carnes y derivados</t>
  </si>
  <si>
    <t>Leche, productos lácteos y huevos</t>
  </si>
  <si>
    <t>Aceites, grasas y manteca</t>
  </si>
  <si>
    <t>Frutas</t>
  </si>
  <si>
    <t>Verduras, tubérculos y legumbres</t>
  </si>
  <si>
    <t>Azúcar, dulces, chocolate, golosinas, etc,</t>
  </si>
  <si>
    <t>Café, té, yerba y cacao</t>
  </si>
  <si>
    <t>Aguas minerales, bebidas gaseosas y jugos</t>
  </si>
  <si>
    <t>Bebidas alcohólicas</t>
  </si>
  <si>
    <t>Tabaco</t>
  </si>
  <si>
    <t>Prendas de vestir y materiales</t>
  </si>
  <si>
    <t>Calzado</t>
  </si>
  <si>
    <t>Alquiler de la vivienda y gastos conexos</t>
  </si>
  <si>
    <t>Mantenimiento y reparación de la vivienda</t>
  </si>
  <si>
    <t>Electricidad, gas y otros combustibles</t>
  </si>
  <si>
    <t>Equipamiento y mantenimiento del hogar</t>
  </si>
  <si>
    <t>Bienes y servicios para la conservación del hogar</t>
  </si>
  <si>
    <t>Productos medicinales, artefactos y equipos para la salud</t>
  </si>
  <si>
    <t>Transporte</t>
  </si>
  <si>
    <t>Adquisición de vehículos</t>
  </si>
  <si>
    <t>Funcionamiento de equipos de transporte personal</t>
  </si>
  <si>
    <t>Transporte público</t>
  </si>
  <si>
    <t>Servicios de telefonía e internet</t>
  </si>
  <si>
    <t>Equipos audiovisuales, fotográficos y de procesamiento de la información</t>
  </si>
  <si>
    <t>Servicios recreativos y culturales</t>
  </si>
  <si>
    <t>Periódicos, diarios, revistas, libros y artículos de papelería</t>
  </si>
  <si>
    <t>Restaurantes y comidas fuera del hogar</t>
  </si>
  <si>
    <t>Cuidado personal</t>
  </si>
  <si>
    <t>EMAE</t>
  </si>
  <si>
    <t>CALL</t>
  </si>
  <si>
    <t>M2_preal</t>
  </si>
  <si>
    <t>TCN</t>
  </si>
  <si>
    <t>Índice de precios al consumidor con cobertura nacional, Resultados por región</t>
  </si>
  <si>
    <t>Período de referencia: Diciembre 2016=100</t>
  </si>
  <si>
    <t/>
  </si>
  <si>
    <t>Variaciones mensuales correspondientes a los meses de enero de 2017 a abril de 2025. Resultados regionales según principales aperturas de la canasta</t>
  </si>
  <si>
    <t>Nivel general</t>
  </si>
  <si>
    <t>Alimentos y bebidas no alcohólicas</t>
  </si>
  <si>
    <t>Alimentos</t>
  </si>
  <si>
    <t>Bebidas no alcohólicas</t>
  </si>
  <si>
    <t>Bebidas alcohólicas y tabaco</t>
  </si>
  <si>
    <t>Prendas de vestir y calzado</t>
  </si>
  <si>
    <t>///</t>
  </si>
  <si>
    <t>Vivienda, agua, electricidad, gas y otros combustibles</t>
  </si>
  <si>
    <t>Alquiler de la vivienda</t>
  </si>
  <si>
    <t>Salud</t>
  </si>
  <si>
    <t>Gastos de prepagas</t>
  </si>
  <si>
    <t>Combustibles y lubricantes para vehículos de uso del hogar</t>
  </si>
  <si>
    <t>Comunicación</t>
  </si>
  <si>
    <t>Recreación y cultura</t>
  </si>
  <si>
    <t>Educación</t>
  </si>
  <si>
    <t>Restaurantes y hoteles</t>
  </si>
  <si>
    <t>Bienes y servicios varios</t>
  </si>
  <si>
    <t>Región Pampeana</t>
  </si>
  <si>
    <t>Región Noroeste</t>
  </si>
  <si>
    <t>Región Noreste</t>
  </si>
  <si>
    <t>Región Cuyo</t>
  </si>
  <si>
    <t>Región Patagonia</t>
  </si>
  <si>
    <r>
      <rPr>
        <rFont val="Arial"/>
        <b/>
        <color rgb="FF000000"/>
        <sz val="8.0"/>
      </rPr>
      <t>Nota:</t>
    </r>
    <r>
      <rPr>
        <rFont val="Arial"/>
        <color rgb="FF000000"/>
        <sz val="8.0"/>
      </rPr>
      <t xml:space="preserve"> a partir del mes de junio de 2017, el INDEC adoptó el Clasificador del Consumo Individual por Finalidad (COICOP, por sus siglas en inglés) de Naciones Unidas, 1999. Las variaciones porcentuales corresponden a las publicadas en el informe técnico. Por tal motivo, pueden existir pequeñas discrepancias con las variaciones calculadas a partir de los índices que están redondeados a 4 decimales.                                                                                                                                                                                                                                                     Dentro de la división Salud, Gastos de prepagas es una clase que pertenece al grupo Gastos de prepagas y obras sociales.</t>
    </r>
  </si>
  <si>
    <r>
      <rPr>
        <rFont val="Arial"/>
        <b/>
        <color rgb="FF000000"/>
        <sz val="8.0"/>
      </rPr>
      <t xml:space="preserve">Fuente: </t>
    </r>
    <r>
      <rPr>
        <rFont val="Arial"/>
        <b val="0"/>
        <color rgb="FF000000"/>
        <sz val="8.0"/>
      </rPr>
      <t>INDEC, Dirección Nacional de Estadísticas de Precios, Dirección de Índices de Precios de Consumo</t>
    </r>
    <r>
      <rPr>
        <rFont val="Arial"/>
        <b/>
        <color rgb="FF000000"/>
        <sz val="8.0"/>
      </rPr>
      <t>.</t>
    </r>
  </si>
  <si>
    <t>Índice de precios al consumidor con cobertura nacional. Resultados por región</t>
  </si>
  <si>
    <t>Variaciones interanuales correspondientes a los meses de diciembre de 2017 a abril de 2025. Resultados regionales según principales aperturas de la canasta</t>
  </si>
  <si>
    <r>
      <rPr>
        <rFont val="Arial"/>
        <b/>
        <color rgb="FF000000"/>
        <sz val="8.0"/>
      </rPr>
      <t>Nota:</t>
    </r>
    <r>
      <rPr>
        <rFont val="Arial"/>
        <color rgb="FF000000"/>
        <sz val="8.0"/>
      </rPr>
      <t xml:space="preserve"> a partir del mes de junio de 2017, el INDEC adoptó el Clasificador del Consumo Individual por Finalidad (COICOP, por sus siglas en inglés) de Naciones Unidas, 1999. Las variaciones porcentuales corresponden a las publicadas en el informe técnico. Por tal motivo, pueden existir pequeñas discrepancias con las variaciones calculadas a partir de los índices que están redondeados a 4 decimales.                                                                                                                                                                                                                                                     Dentro de la división Salud, Gastos de prepagas es una clase que pertenece al grupo Gastos de prepagas y obras sociales.</t>
    </r>
  </si>
  <si>
    <r>
      <rPr>
        <rFont val="Arial"/>
        <b/>
        <color rgb="FF000000"/>
        <sz val="8.0"/>
      </rPr>
      <t xml:space="preserve">Fuente: </t>
    </r>
    <r>
      <rPr>
        <rFont val="Arial"/>
        <b val="0"/>
        <color rgb="FF000000"/>
        <sz val="8.0"/>
      </rPr>
      <t>INDEC, Dirección Nacional de Estadísticas de Precios, Dirección de Índices de Precios de Consumo</t>
    </r>
    <r>
      <rPr>
        <rFont val="Arial"/>
        <b/>
        <color rgb="FF000000"/>
        <sz val="8.0"/>
      </rPr>
      <t>.</t>
    </r>
  </si>
  <si>
    <t>Índices correspondientes a los meses de diciembre de 2016 a abril de 2025. Resultados regionales según principales aperturas</t>
  </si>
  <si>
    <t>Azúcar, dulces, chocolate, golosinas, etc.</t>
  </si>
  <si>
    <r>
      <rPr>
        <rFont val="Arial"/>
        <b/>
        <color rgb="FF000000"/>
        <sz val="8.0"/>
      </rPr>
      <t xml:space="preserve">Nota: </t>
    </r>
    <r>
      <rPr>
        <rFont val="Arial"/>
        <b val="0"/>
        <color rgb="FF000000"/>
        <sz val="8.0"/>
      </rPr>
      <t>a partir del mes de junio de 2017, el INDEC adoptó el Clasificador del Consumo Individual por Finalidad (COICOP, por sus siglas en inglés: Classification of Individual Consumption According to  Purpose) de Naciones Unidas, 1999.</t>
    </r>
  </si>
  <si>
    <t xml:space="preserve">Los índices están redondeados a 4 decimales. Esto puede producir pequeñas discrepancias con las variaciones publicadas, que se corresponden con las del informe técnico.       </t>
  </si>
  <si>
    <t>Dentro de la división Salud, Gastos de prepagas es una clase que pertenece al grupo Gastos de prepagas y obras sociales.</t>
  </si>
  <si>
    <r>
      <rPr>
        <rFont val="Arial"/>
        <b/>
        <color rgb="FF000000"/>
        <sz val="8.0"/>
      </rPr>
      <t>Fuente:</t>
    </r>
    <r>
      <rPr>
        <rFont val="Arial"/>
        <b val="0"/>
        <color rgb="FF000000"/>
        <sz val="8.0"/>
      </rPr>
      <t xml:space="preserve"> INDEC, Dirección Nacional de Estadísticas de Precios, Dirección de Índices de Precios de Consumo</t>
    </r>
    <r>
      <rPr>
        <rFont val="Arial"/>
        <b/>
        <color rgb="FF000000"/>
        <sz val="8.0"/>
      </rPr>
      <t>.</t>
    </r>
  </si>
  <si>
    <t>Índice de Precios al Consumidor con cobertura nacional. Resultados por región</t>
  </si>
  <si>
    <t>Ponderaciones de la canasta según divisiones a diciembre de 2016</t>
  </si>
  <si>
    <t>Divisiones</t>
  </si>
  <si>
    <t>GBA</t>
  </si>
  <si>
    <t>Pampeana</t>
  </si>
  <si>
    <t>NEA</t>
  </si>
  <si>
    <t>NOA</t>
  </si>
  <si>
    <t>Cuyo</t>
  </si>
  <si>
    <t>Patagonia</t>
  </si>
  <si>
    <t>Comunicaciones</t>
  </si>
  <si>
    <t>Importancia relativa de la región en el total nacional</t>
  </si>
  <si>
    <r>
      <rPr>
        <rFont val="Arial"/>
        <b/>
        <color rgb="FF000000"/>
        <sz val="8.0"/>
      </rPr>
      <t>Nota:</t>
    </r>
    <r>
      <rPr>
        <rFont val="Arial"/>
        <color rgb="FF000000"/>
        <sz val="8.0"/>
      </rPr>
      <t xml:space="preserve"> los totales por suma pueden no coincidir por redondeo en las cifras parciales.</t>
    </r>
  </si>
  <si>
    <r>
      <rPr>
        <rFont val="Arial"/>
        <b/>
        <color rgb="FF000000"/>
        <sz val="8.0"/>
      </rPr>
      <t>Fuente:</t>
    </r>
    <r>
      <rPr>
        <rFont val="Arial"/>
        <color rgb="FF000000"/>
        <sz val="8.0"/>
      </rPr>
      <t xml:space="preserve"> INDEC, Dirección Nacional de Estadísticas de Precios, Dirección de Índices de Precios de Consumo</t>
    </r>
    <r>
      <rPr>
        <rFont val="Arial"/>
        <color rgb="FF000000"/>
        <sz val="8.0"/>
      </rPr>
      <t>.</t>
    </r>
  </si>
  <si>
    <t>Ponderaciones de la canasta según principales aperturas a diciembre de 2016</t>
  </si>
  <si>
    <t>Descripcion</t>
  </si>
  <si>
    <t>Noreste</t>
  </si>
  <si>
    <t>Noroeste</t>
  </si>
  <si>
    <r>
      <rPr>
        <rFont val="Arial"/>
        <b/>
        <color rgb="FF000000"/>
        <sz val="8.0"/>
      </rPr>
      <t>Fuente:</t>
    </r>
    <r>
      <rPr>
        <rFont val="Arial"/>
        <color rgb="FF000000"/>
        <sz val="8.0"/>
      </rPr>
      <t xml:space="preserve"> INDEC, Dirección Nacional de Estadísticas de Precios, Dirección de Índices de Precios de Consumo</t>
    </r>
    <r>
      <rPr>
        <rFont val="Arial"/>
        <color rgb="FF000000"/>
        <sz val="8.0"/>
      </rPr>
      <t>.</t>
    </r>
  </si>
  <si>
    <t>Ponderaciones de la canasta según categorias a diciembre de 2016</t>
  </si>
  <si>
    <t>Categorias</t>
  </si>
  <si>
    <t>Estacional</t>
  </si>
  <si>
    <t>Núcleo</t>
  </si>
  <si>
    <t>Regulados</t>
  </si>
  <si>
    <r>
      <rPr>
        <rFont val="Arial"/>
        <b/>
        <color rgb="FF000000"/>
        <sz val="8.0"/>
      </rPr>
      <t>Fuente:</t>
    </r>
    <r>
      <rPr>
        <rFont val="Arial"/>
        <color rgb="FF000000"/>
        <sz val="8.0"/>
      </rPr>
      <t xml:space="preserve"> INDEC, Dirección Nacional de Estadísticas de Precios, Dirección de Índices de Precios de Consumo</t>
    </r>
    <r>
      <rPr>
        <rFont val="Arial"/>
        <color rgb="FF000000"/>
        <sz val="8.0"/>
      </rPr>
      <t>.</t>
    </r>
  </si>
  <si>
    <t>Ponderaciones de la canasta según bienes y servicios a diciembre de 2016</t>
  </si>
  <si>
    <t>Bienes y servicios</t>
  </si>
  <si>
    <t>Bienes</t>
  </si>
  <si>
    <t>Servicios</t>
  </si>
  <si>
    <r>
      <rPr>
        <rFont val="Arial"/>
        <b/>
        <color rgb="FF000000"/>
        <sz val="8.0"/>
      </rPr>
      <t>Fuente:</t>
    </r>
    <r>
      <rPr>
        <rFont val="Arial"/>
        <color rgb="FF000000"/>
        <sz val="8.0"/>
      </rPr>
      <t xml:space="preserve"> INDEC, Dirección Nacional de Estadísticas de Precios, Dirección de Índices de Precios de Consumo</t>
    </r>
    <r>
      <rPr>
        <rFont val="Arial"/>
        <color rgb="FF000000"/>
        <sz val="8.0"/>
      </rPr>
      <t>.</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</si>
</sst>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0.0000%"/>
    <numFmt numFmtId="166" formatCode="0.0"/>
    <numFmt numFmtId="167" formatCode="0.0%"/>
  </numFmts>
  <fonts count="12">
    <font>
      <sz val="11.0"/>
      <color theme="1"/>
      <name val="Calibri"/>
      <scheme val="minor"/>
    </font>
    <font>
      <sz val="11.0"/>
      <color theme="1"/>
      <name val="Calibri"/>
    </font>
    <font>
      <color theme="1"/>
      <name val="Calibri"/>
    </font>
    <font>
      <sz val="8.0"/>
      <color theme="1"/>
      <name val="Calibri"/>
    </font>
    <font>
      <sz val="9.0"/>
      <color theme="1"/>
      <name val="Arial"/>
    </font>
    <font>
      <b/>
      <sz val="9.0"/>
      <color theme="1"/>
      <name val="Arial"/>
    </font>
    <font>
      <sz val="8.0"/>
      <color theme="1"/>
      <name val="Arial"/>
    </font>
    <font>
      <b/>
      <sz val="8.0"/>
      <color theme="1"/>
      <name val="Arial"/>
    </font>
    <font>
      <sz val="8.0"/>
      <color rgb="FF000000"/>
      <name val="Arial"/>
    </font>
    <font/>
    <font>
      <b/>
      <sz val="8.0"/>
      <color rgb="FF000000"/>
      <name val="Arial"/>
    </font>
    <font>
      <sz val="9.0"/>
      <color rgb="FF000000"/>
      <name val="Arial"/>
    </font>
  </fonts>
  <fills count="4">
    <fill>
      <patternFill patternType="none"/>
    </fill>
    <fill>
      <patternFill patternType="lightGray"/>
    </fill>
    <fill>
      <patternFill patternType="solid">
        <fgColor rgb="FFF2F2F2"/>
        <bgColor rgb="FFF2F2F2"/>
      </patternFill>
    </fill>
    <fill>
      <patternFill patternType="solid">
        <fgColor theme="0"/>
        <bgColor theme="0"/>
      </patternFill>
    </fill>
  </fills>
  <borders count="9">
    <border/>
    <border>
      <left/>
      <right/>
      <top/>
      <bottom/>
    </border>
    <border>
      <left style="thin">
        <color rgb="FFFFFFFF"/>
      </left>
      <right style="thin">
        <color rgb="FFFFFFFF"/>
      </right>
      <bottom style="thin">
        <color rgb="FFFFFFFF"/>
      </bottom>
    </border>
    <border>
      <top style="thin">
        <color rgb="FF000000"/>
      </top>
      <bottom style="thin">
        <color rgb="FF000000"/>
      </bottom>
    </border>
    <border>
      <bottom style="thin">
        <color rgb="FF000000"/>
      </bottom>
    </border>
    <border>
      <left/>
      <top/>
    </border>
    <border>
      <top/>
    </border>
    <border>
      <left/>
    </border>
    <border>
      <top style="thin">
        <color rgb="FF000000"/>
      </top>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14" xfId="0" applyAlignment="1" applyFont="1" applyNumberFormat="1">
      <alignment horizontal="center" shrinkToFit="0" vertical="bottom" wrapText="0"/>
    </xf>
    <xf borderId="0" fillId="0" fontId="1" numFmtId="0" xfId="0" applyAlignment="1" applyFont="1">
      <alignment horizontal="center" shrinkToFit="0" vertical="bottom" wrapText="0"/>
    </xf>
    <xf borderId="0" fillId="0" fontId="1" numFmtId="14" xfId="0" applyAlignment="1" applyFont="1" applyNumberFormat="1">
      <alignment shrinkToFit="0" vertical="bottom" wrapText="0"/>
    </xf>
    <xf borderId="0" fillId="0" fontId="2" numFmtId="164" xfId="0" applyFont="1" applyNumberFormat="1"/>
    <xf borderId="0" fillId="0" fontId="1" numFmtId="164" xfId="0" applyAlignment="1" applyFont="1" applyNumberFormat="1">
      <alignment horizontal="center" shrinkToFit="0" vertical="bottom" wrapText="0"/>
    </xf>
    <xf borderId="1" fillId="2" fontId="3" numFmtId="164" xfId="0" applyAlignment="1" applyBorder="1" applyFill="1" applyFont="1" applyNumberFormat="1">
      <alignment horizontal="center" shrinkToFit="0" vertical="bottom" wrapText="0"/>
    </xf>
    <xf borderId="0" fillId="0" fontId="2" numFmtId="0" xfId="0" applyFont="1"/>
    <xf borderId="2" fillId="2" fontId="3" numFmtId="0" xfId="0" applyAlignment="1" applyBorder="1" applyFont="1">
      <alignment horizontal="center" vertical="bottom"/>
    </xf>
    <xf borderId="0" fillId="0" fontId="3" numFmtId="164" xfId="0" applyAlignment="1" applyFont="1" applyNumberFormat="1">
      <alignment horizontal="center" shrinkToFit="0" vertical="bottom" wrapText="0"/>
    </xf>
    <xf borderId="2" fillId="0" fontId="3" numFmtId="0" xfId="0" applyAlignment="1" applyBorder="1" applyFont="1">
      <alignment horizontal="center" vertical="bottom"/>
    </xf>
    <xf borderId="1" fillId="3" fontId="3" numFmtId="164" xfId="0" applyAlignment="1" applyBorder="1" applyFill="1" applyFont="1" applyNumberFormat="1">
      <alignment horizontal="center" shrinkToFit="0" vertical="bottom" wrapText="0"/>
    </xf>
    <xf borderId="2" fillId="2" fontId="3" numFmtId="4" xfId="0" applyAlignment="1" applyBorder="1" applyFont="1" applyNumberFormat="1">
      <alignment horizontal="center" vertical="bottom"/>
    </xf>
    <xf borderId="2" fillId="0" fontId="3" numFmtId="4" xfId="0" applyAlignment="1" applyBorder="1" applyFont="1" applyNumberFormat="1">
      <alignment horizontal="center" vertical="bottom"/>
    </xf>
    <xf borderId="0" fillId="0" fontId="4" numFmtId="0" xfId="0" applyAlignment="1" applyFont="1">
      <alignment shrinkToFit="0" vertical="bottom" wrapText="1"/>
    </xf>
    <xf borderId="0" fillId="0" fontId="4" numFmtId="165" xfId="0" applyAlignment="1" applyFont="1" applyNumberFormat="1">
      <alignment horizontal="center" shrinkToFit="0" vertical="bottom" wrapText="0"/>
    </xf>
    <xf borderId="0" fillId="0" fontId="4" numFmtId="0" xfId="0" applyAlignment="1" applyFont="1">
      <alignment shrinkToFit="0" vertical="bottom" wrapText="0"/>
    </xf>
    <xf borderId="0" fillId="0" fontId="4" numFmtId="0" xfId="0" applyAlignment="1" applyFont="1">
      <alignment horizontal="center" shrinkToFit="0" vertical="bottom" wrapText="0"/>
    </xf>
    <xf borderId="0" fillId="0" fontId="5" numFmtId="0" xfId="0" applyAlignment="1" applyFont="1">
      <alignment horizontal="center" shrinkToFit="0" vertical="bottom"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center" shrinkToFit="0" vertical="bottom" wrapText="0"/>
    </xf>
    <xf borderId="3" fillId="0" fontId="6" numFmtId="0" xfId="0" applyAlignment="1" applyBorder="1" applyFont="1">
      <alignment horizontal="center" shrinkToFit="0" vertical="center" wrapText="1"/>
    </xf>
    <xf borderId="3" fillId="0" fontId="6" numFmtId="17" xfId="0" applyAlignment="1" applyBorder="1" applyFont="1" applyNumberFormat="1">
      <alignment horizontal="center" shrinkToFit="0" vertical="center" wrapText="0"/>
    </xf>
    <xf borderId="0" fillId="0" fontId="6" numFmtId="0" xfId="0" applyAlignment="1" applyFont="1">
      <alignment shrinkToFit="0" vertical="center" wrapText="0"/>
    </xf>
    <xf borderId="0" fillId="0" fontId="6" numFmtId="0" xfId="0" applyAlignment="1" applyFont="1">
      <alignment horizontal="center" shrinkToFit="0" vertical="center" wrapText="0"/>
    </xf>
    <xf borderId="0" fillId="0" fontId="7" numFmtId="0" xfId="0" applyAlignment="1" applyFont="1">
      <alignment shrinkToFit="0" vertical="center" wrapText="0"/>
    </xf>
    <xf borderId="0" fillId="0" fontId="7" numFmtId="166" xfId="0" applyAlignment="1" applyFont="1" applyNumberFormat="1">
      <alignment horizontal="center" shrinkToFit="0" vertical="bottom" wrapText="0"/>
    </xf>
    <xf borderId="0" fillId="0" fontId="7" numFmtId="166" xfId="0" applyAlignment="1" applyFont="1" applyNumberFormat="1">
      <alignment shrinkToFit="0" vertical="center" wrapText="0"/>
    </xf>
    <xf borderId="0" fillId="0" fontId="7" numFmtId="166" xfId="0" applyAlignment="1" applyFont="1" applyNumberFormat="1">
      <alignment horizontal="right" shrinkToFit="0" vertical="bottom" wrapText="0"/>
    </xf>
    <xf borderId="0" fillId="0" fontId="7" numFmtId="166" xfId="0" applyAlignment="1" applyFont="1" applyNumberFormat="1">
      <alignment horizontal="right" shrinkToFit="0" vertical="center" wrapText="0"/>
    </xf>
    <xf borderId="0" fillId="0" fontId="6" numFmtId="166" xfId="0" applyAlignment="1" applyFont="1" applyNumberFormat="1">
      <alignment shrinkToFit="0" vertical="bottom" wrapText="0"/>
    </xf>
    <xf borderId="0" fillId="0" fontId="6" numFmtId="166" xfId="0" applyAlignment="1" applyFont="1" applyNumberFormat="1">
      <alignment horizontal="right" shrinkToFit="0" vertical="bottom" wrapText="0"/>
    </xf>
    <xf borderId="0" fillId="0" fontId="6" numFmtId="166" xfId="0" applyAlignment="1" applyFont="1" applyNumberFormat="1">
      <alignment horizontal="right" shrinkToFit="0" vertical="center" wrapText="0"/>
    </xf>
    <xf borderId="0" fillId="0" fontId="6" numFmtId="166" xfId="0" applyAlignment="1" applyFont="1" applyNumberFormat="1">
      <alignment horizontal="left" shrinkToFit="0" vertical="bottom" wrapText="0"/>
    </xf>
    <xf borderId="4" fillId="0" fontId="6" numFmtId="166" xfId="0" applyAlignment="1" applyBorder="1" applyFont="1" applyNumberFormat="1">
      <alignment horizontal="left" shrinkToFit="0" vertical="bottom" wrapText="0"/>
    </xf>
    <xf borderId="4" fillId="0" fontId="6" numFmtId="166" xfId="0" applyAlignment="1" applyBorder="1" applyFont="1" applyNumberFormat="1">
      <alignment horizontal="right" shrinkToFit="0" vertical="bottom" wrapText="0"/>
    </xf>
    <xf borderId="4" fillId="0" fontId="6" numFmtId="166" xfId="0" applyAlignment="1" applyBorder="1" applyFont="1" applyNumberFormat="1">
      <alignment horizontal="right" shrinkToFit="0" vertical="center" wrapText="0"/>
    </xf>
    <xf borderId="0" fillId="0" fontId="6" numFmtId="166" xfId="0" applyAlignment="1" applyFont="1" applyNumberFormat="1">
      <alignment horizontal="center" shrinkToFit="0" vertical="bottom" wrapText="0"/>
    </xf>
    <xf borderId="3" fillId="0" fontId="6" numFmtId="166" xfId="0" applyAlignment="1" applyBorder="1" applyFont="1" applyNumberFormat="1">
      <alignment horizontal="center" shrinkToFit="0" vertical="center" wrapText="1"/>
    </xf>
    <xf borderId="0" fillId="0" fontId="6" numFmtId="166" xfId="0" applyAlignment="1" applyFont="1" applyNumberFormat="1">
      <alignment shrinkToFit="0" vertical="center" wrapText="0"/>
    </xf>
    <xf borderId="5" fillId="3" fontId="8" numFmtId="0" xfId="0" applyAlignment="1" applyBorder="1" applyFont="1">
      <alignment shrinkToFit="0" vertical="top" wrapText="1"/>
    </xf>
    <xf borderId="6" fillId="0" fontId="9" numFmtId="0" xfId="0" applyBorder="1" applyFont="1"/>
    <xf borderId="7" fillId="0" fontId="9" numFmtId="0" xfId="0" applyBorder="1" applyFont="1"/>
    <xf borderId="0" fillId="0" fontId="6" numFmtId="0" xfId="0" applyAlignment="1" applyFont="1">
      <alignment shrinkToFit="0" vertical="bottom" wrapText="1"/>
    </xf>
    <xf borderId="0" fillId="0" fontId="10" numFmtId="0" xfId="0" applyAlignment="1" applyFont="1">
      <alignment shrinkToFit="0" vertical="bottom" wrapText="0"/>
    </xf>
    <xf borderId="0" fillId="0" fontId="7" numFmtId="0" xfId="0" applyAlignment="1" applyFont="1">
      <alignment shrinkToFit="0" vertical="bottom" wrapText="0"/>
    </xf>
    <xf borderId="0" fillId="0" fontId="4" numFmtId="166" xfId="0" applyAlignment="1" applyFont="1" applyNumberFormat="1">
      <alignment horizontal="center" shrinkToFit="0" vertical="bottom" wrapText="0"/>
    </xf>
    <xf borderId="0" fillId="0" fontId="6" numFmtId="166" xfId="0" applyAlignment="1" applyFont="1" applyNumberFormat="1">
      <alignment horizontal="center" shrinkToFit="0" vertical="center" wrapText="0"/>
    </xf>
    <xf borderId="0" fillId="0" fontId="6" numFmtId="0" xfId="0" applyAlignment="1" applyFont="1">
      <alignment horizontal="right" shrinkToFit="0" vertical="bottom" wrapText="0"/>
    </xf>
    <xf borderId="0" fillId="0" fontId="6" numFmtId="166" xfId="0" applyAlignment="1" applyFont="1" applyNumberFormat="1">
      <alignment horizontal="center" shrinkToFit="0" vertical="bottom" wrapText="1"/>
    </xf>
    <xf borderId="0" fillId="0" fontId="6" numFmtId="165" xfId="0" applyAlignment="1" applyFont="1" applyNumberFormat="1">
      <alignment horizontal="center" shrinkToFit="0" vertical="bottom" wrapText="0"/>
    </xf>
    <xf borderId="0" fillId="0" fontId="11" numFmtId="0" xfId="0" applyAlignment="1" applyFont="1">
      <alignment shrinkToFit="0" vertical="center" wrapText="1"/>
    </xf>
    <xf borderId="0" fillId="0" fontId="1" numFmtId="0" xfId="0" applyAlignment="1" applyFont="1">
      <alignment shrinkToFit="0" vertical="bottom" wrapText="0"/>
    </xf>
    <xf borderId="0" fillId="0" fontId="6" numFmtId="0" xfId="0" applyAlignment="1" applyFont="1">
      <alignment horizontal="center" shrinkToFit="0" vertical="center" wrapText="1"/>
    </xf>
    <xf borderId="0" fillId="0" fontId="6" numFmtId="17" xfId="0" applyAlignment="1" applyFont="1" applyNumberFormat="1">
      <alignment horizontal="center" shrinkToFit="0" vertical="center" wrapText="0"/>
    </xf>
    <xf borderId="0" fillId="0" fontId="7" numFmtId="166" xfId="0" applyAlignment="1" applyFont="1" applyNumberFormat="1">
      <alignment shrinkToFit="0" vertical="bottom" wrapText="0"/>
    </xf>
    <xf borderId="4" fillId="0" fontId="6" numFmtId="166" xfId="0" applyAlignment="1" applyBorder="1" applyFont="1" applyNumberFormat="1">
      <alignment horizontal="center" shrinkToFit="0" vertical="bottom" wrapText="0"/>
    </xf>
    <xf borderId="4" fillId="0" fontId="6" numFmtId="166" xfId="0" applyAlignment="1" applyBorder="1" applyFont="1" applyNumberFormat="1">
      <alignment shrinkToFit="0" vertical="bottom" wrapText="0"/>
    </xf>
    <xf borderId="0" fillId="0" fontId="6" numFmtId="0" xfId="0" applyAlignment="1" applyFont="1">
      <alignment horizontal="left" shrinkToFit="0" vertical="bottom" wrapText="0"/>
    </xf>
    <xf borderId="4" fillId="0" fontId="6" numFmtId="0" xfId="0" applyAlignment="1" applyBorder="1" applyFont="1">
      <alignment horizontal="left" shrinkToFit="0" vertical="bottom" wrapText="0"/>
    </xf>
    <xf borderId="0" fillId="0" fontId="6" numFmtId="164" xfId="0" applyAlignment="1" applyFont="1" applyNumberFormat="1">
      <alignment horizontal="right" shrinkToFit="0" vertical="bottom" wrapText="0"/>
    </xf>
    <xf borderId="0" fillId="0" fontId="6" numFmtId="0" xfId="0" applyAlignment="1" applyFont="1">
      <alignment horizontal="left" shrinkToFit="0" vertical="center" wrapText="0"/>
    </xf>
    <xf borderId="0" fillId="0" fontId="1" numFmtId="0" xfId="0" applyAlignment="1" applyFont="1">
      <alignment horizontal="left" shrinkToFit="0" vertical="center" wrapText="0"/>
    </xf>
    <xf borderId="8" fillId="0" fontId="7" numFmtId="0" xfId="0" applyAlignment="1" applyBorder="1" applyFont="1">
      <alignment shrinkToFit="0" vertical="bottom" wrapText="0"/>
    </xf>
    <xf borderId="8" fillId="0" fontId="7" numFmtId="0" xfId="0" applyAlignment="1" applyBorder="1" applyFont="1">
      <alignment horizontal="center" shrinkToFit="0" vertical="bottom" wrapText="1"/>
    </xf>
    <xf borderId="8" fillId="0" fontId="9" numFmtId="0" xfId="0" applyBorder="1" applyFont="1"/>
    <xf borderId="0" fillId="0" fontId="7" numFmtId="0" xfId="0" applyAlignment="1" applyFont="1">
      <alignment horizontal="center" shrinkToFit="0" vertical="bottom" wrapText="0"/>
    </xf>
    <xf borderId="0" fillId="0" fontId="6" numFmtId="167" xfId="0" applyAlignment="1" applyFont="1" applyNumberFormat="1">
      <alignment horizontal="center" shrinkToFit="0" vertical="bottom" wrapText="0"/>
    </xf>
    <xf borderId="4" fillId="0" fontId="6" numFmtId="0" xfId="0" applyAlignment="1" applyBorder="1" applyFont="1">
      <alignment shrinkToFit="0" vertical="bottom" wrapText="0"/>
    </xf>
    <xf borderId="4" fillId="0" fontId="6" numFmtId="167" xfId="0" applyAlignment="1" applyBorder="1" applyFont="1" applyNumberFormat="1">
      <alignment horizontal="center" shrinkToFit="0" vertical="bottom" wrapText="0"/>
    </xf>
    <xf borderId="3" fillId="0" fontId="6" numFmtId="0" xfId="0" applyAlignment="1" applyBorder="1" applyFont="1">
      <alignment shrinkToFit="0" vertical="bottom" wrapText="0"/>
    </xf>
    <xf borderId="3" fillId="0" fontId="6" numFmtId="167" xfId="0" applyAlignment="1" applyBorder="1" applyFont="1" applyNumberFormat="1">
      <alignment horizontal="center" shrinkToFit="0" vertical="bottom" wrapText="0"/>
    </xf>
    <xf borderId="0" fillId="0" fontId="1" numFmtId="0" xfId="0" applyAlignment="1" applyFont="1">
      <alignment shrinkToFit="0" vertical="bottom" wrapText="1"/>
    </xf>
    <xf borderId="3" fillId="0" fontId="6" numFmtId="9" xfId="0" applyAlignment="1" applyBorder="1" applyFont="1" applyNumberFormat="1">
      <alignment horizontal="center" shrinkToFit="0" vertical="bottom" wrapText="0"/>
    </xf>
    <xf borderId="0" fillId="0" fontId="6" numFmtId="9" xfId="0" applyAlignment="1" applyFont="1" applyNumberFormat="1">
      <alignment horizontal="left" shrinkToFit="0" vertical="bottom" wrapText="0"/>
    </xf>
    <xf borderId="4" fillId="0" fontId="6" numFmtId="9" xfId="0" applyAlignment="1" applyBorder="1" applyFont="1" applyNumberForma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17.71"/>
    <col customWidth="1" min="3" max="34" width="10.0"/>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row>
    <row r="2">
      <c r="A2" s="3">
        <v>42736.0</v>
      </c>
      <c r="B2" s="4">
        <v>1.5</v>
      </c>
      <c r="C2" s="4">
        <v>-1.1</v>
      </c>
      <c r="D2" s="4">
        <v>2.2</v>
      </c>
      <c r="E2" s="4">
        <v>1.7</v>
      </c>
      <c r="F2" s="4">
        <v>3.6</v>
      </c>
      <c r="G2" s="4">
        <v>4.7</v>
      </c>
      <c r="H2" s="4">
        <v>1.9</v>
      </c>
      <c r="I2" s="4">
        <v>1.4</v>
      </c>
      <c r="J2" s="4">
        <v>1.5</v>
      </c>
      <c r="K2" s="4">
        <v>1.2</v>
      </c>
      <c r="L2" s="4">
        <v>0.0</v>
      </c>
      <c r="M2" s="4">
        <v>-2.7</v>
      </c>
      <c r="N2" s="4">
        <v>-0.5</v>
      </c>
      <c r="O2" s="4">
        <v>-0.7</v>
      </c>
      <c r="P2" s="4">
        <v>3.4</v>
      </c>
      <c r="Q2" s="4">
        <v>0.0</v>
      </c>
      <c r="R2" s="4">
        <v>0.9</v>
      </c>
      <c r="S2" s="4">
        <v>0.7</v>
      </c>
      <c r="T2" s="4">
        <v>2.1</v>
      </c>
      <c r="U2" s="4">
        <v>1.8</v>
      </c>
      <c r="V2" s="4">
        <v>2.8</v>
      </c>
      <c r="W2" s="4">
        <v>2.2</v>
      </c>
      <c r="X2" s="4">
        <v>0.6</v>
      </c>
      <c r="Y2" s="4">
        <v>3.9</v>
      </c>
      <c r="Z2" s="4">
        <v>1.5</v>
      </c>
      <c r="AA2" s="4">
        <v>4.0</v>
      </c>
      <c r="AB2" s="4">
        <v>2.4</v>
      </c>
      <c r="AC2" s="4">
        <v>2.3</v>
      </c>
      <c r="AD2" s="4">
        <v>1.5</v>
      </c>
      <c r="AE2" s="5">
        <v>136.6326594831619</v>
      </c>
      <c r="AF2" s="6">
        <v>24.085454545454525</v>
      </c>
      <c r="AG2" s="7">
        <v>834801.4372517697</v>
      </c>
      <c r="AH2" s="8">
        <v>15.91</v>
      </c>
    </row>
    <row r="3">
      <c r="A3" s="3">
        <v>42767.0</v>
      </c>
      <c r="B3" s="4">
        <v>2.2</v>
      </c>
      <c r="C3" s="4">
        <v>0.0</v>
      </c>
      <c r="D3" s="4">
        <v>3.1</v>
      </c>
      <c r="E3" s="4">
        <v>1.3</v>
      </c>
      <c r="F3" s="4">
        <v>1.0</v>
      </c>
      <c r="G3" s="4">
        <v>6.9</v>
      </c>
      <c r="H3" s="4">
        <v>1.0</v>
      </c>
      <c r="I3" s="4">
        <v>2.3</v>
      </c>
      <c r="J3" s="4">
        <v>0.2</v>
      </c>
      <c r="K3" s="4">
        <v>1.9</v>
      </c>
      <c r="L3" s="4">
        <v>7.3</v>
      </c>
      <c r="M3" s="4">
        <v>-0.8</v>
      </c>
      <c r="N3" s="4">
        <v>0.6</v>
      </c>
      <c r="O3" s="4">
        <v>7.5</v>
      </c>
      <c r="P3" s="4">
        <v>0.2</v>
      </c>
      <c r="Q3" s="4">
        <v>17.6</v>
      </c>
      <c r="R3" s="4">
        <v>0.3</v>
      </c>
      <c r="S3" s="4">
        <v>0.8</v>
      </c>
      <c r="T3" s="4">
        <v>2.3</v>
      </c>
      <c r="U3" s="4">
        <v>1.8</v>
      </c>
      <c r="V3" s="4">
        <v>0.7</v>
      </c>
      <c r="W3" s="4">
        <v>3.4</v>
      </c>
      <c r="X3" s="4">
        <v>0.2</v>
      </c>
      <c r="Y3" s="4">
        <v>4.3</v>
      </c>
      <c r="Z3" s="4">
        <v>-2.7</v>
      </c>
      <c r="AA3" s="4">
        <v>1.3</v>
      </c>
      <c r="AB3" s="4">
        <v>2.4</v>
      </c>
      <c r="AC3" s="4">
        <v>1.9</v>
      </c>
      <c r="AD3" s="4">
        <v>1.9</v>
      </c>
      <c r="AE3" s="5">
        <v>132.15851633982254</v>
      </c>
      <c r="AF3" s="9">
        <v>23.553333333333313</v>
      </c>
      <c r="AG3" s="7">
        <v>430043.70577142853</v>
      </c>
      <c r="AH3" s="10">
        <v>15.46</v>
      </c>
    </row>
    <row r="4">
      <c r="A4" s="3">
        <v>42795.0</v>
      </c>
      <c r="B4" s="4">
        <v>2.8</v>
      </c>
      <c r="C4" s="4">
        <v>5.4</v>
      </c>
      <c r="D4" s="4">
        <v>2.6</v>
      </c>
      <c r="E4" s="4">
        <v>1.9</v>
      </c>
      <c r="F4" s="4">
        <v>-2.2</v>
      </c>
      <c r="G4" s="4">
        <v>7.7</v>
      </c>
      <c r="H4" s="4">
        <v>1.5</v>
      </c>
      <c r="I4" s="4">
        <v>1.9</v>
      </c>
      <c r="J4" s="4">
        <v>2.4</v>
      </c>
      <c r="K4" s="4">
        <v>2.1</v>
      </c>
      <c r="L4" s="4">
        <v>1.2</v>
      </c>
      <c r="M4" s="4">
        <v>5.9</v>
      </c>
      <c r="N4" s="4">
        <v>1.5</v>
      </c>
      <c r="O4" s="4">
        <v>-2.6</v>
      </c>
      <c r="P4" s="4">
        <v>1.5</v>
      </c>
      <c r="Q4" s="4">
        <v>13.0</v>
      </c>
      <c r="R4" s="4">
        <v>0.9</v>
      </c>
      <c r="S4" s="4">
        <v>0.9</v>
      </c>
      <c r="T4" s="4">
        <v>2.9</v>
      </c>
      <c r="U4" s="4">
        <v>1.0</v>
      </c>
      <c r="V4" s="4">
        <v>-0.5</v>
      </c>
      <c r="W4" s="4">
        <v>1.9</v>
      </c>
      <c r="X4" s="4">
        <v>0.7</v>
      </c>
      <c r="Y4" s="4">
        <v>2.5</v>
      </c>
      <c r="Z4" s="4">
        <v>1.3</v>
      </c>
      <c r="AA4" s="4">
        <v>2.7</v>
      </c>
      <c r="AB4" s="4">
        <v>0.8</v>
      </c>
      <c r="AC4" s="4">
        <v>1.9</v>
      </c>
      <c r="AD4" s="4">
        <v>1.5</v>
      </c>
      <c r="AE4" s="5">
        <v>152.6209585590571</v>
      </c>
      <c r="AF4" s="6">
        <v>22.8040909090909</v>
      </c>
      <c r="AG4" s="7">
        <v>447305.10774193547</v>
      </c>
      <c r="AH4" s="8">
        <v>15.38</v>
      </c>
    </row>
    <row r="5">
      <c r="A5" s="3">
        <v>42826.0</v>
      </c>
      <c r="B5" s="4">
        <v>2.1</v>
      </c>
      <c r="C5" s="4">
        <v>2.5</v>
      </c>
      <c r="D5" s="4">
        <v>5.3</v>
      </c>
      <c r="E5" s="4">
        <v>2.6</v>
      </c>
      <c r="F5" s="4">
        <v>-2.9</v>
      </c>
      <c r="G5" s="4">
        <v>0.8</v>
      </c>
      <c r="H5" s="4">
        <v>1.2</v>
      </c>
      <c r="I5" s="4">
        <v>1.8</v>
      </c>
      <c r="J5" s="4">
        <v>2.0</v>
      </c>
      <c r="K5" s="4">
        <v>1.6</v>
      </c>
      <c r="L5" s="4">
        <v>2.8</v>
      </c>
      <c r="M5" s="4">
        <v>5.6</v>
      </c>
      <c r="N5" s="4">
        <v>3.4</v>
      </c>
      <c r="O5" s="4">
        <v>1.4</v>
      </c>
      <c r="P5" s="4">
        <v>2.7</v>
      </c>
      <c r="Q5" s="4">
        <v>12.3</v>
      </c>
      <c r="R5" s="4">
        <v>1.0</v>
      </c>
      <c r="S5" s="4">
        <v>0.7</v>
      </c>
      <c r="T5" s="4">
        <v>2.2</v>
      </c>
      <c r="U5" s="4">
        <v>0.5</v>
      </c>
      <c r="V5" s="4">
        <v>0.4</v>
      </c>
      <c r="W5" s="4">
        <v>1.5</v>
      </c>
      <c r="X5" s="4">
        <v>-0.8</v>
      </c>
      <c r="Y5" s="4">
        <v>6.9</v>
      </c>
      <c r="Z5" s="4">
        <v>0.3</v>
      </c>
      <c r="AA5" s="4">
        <v>6.5</v>
      </c>
      <c r="AB5" s="4">
        <v>0.8</v>
      </c>
      <c r="AC5" s="4">
        <v>2.2</v>
      </c>
      <c r="AD5" s="4">
        <v>2.0</v>
      </c>
      <c r="AE5" s="5">
        <v>151.94634480448713</v>
      </c>
      <c r="AF5" s="9">
        <v>23.946666666666662</v>
      </c>
      <c r="AG5" s="7">
        <v>415058.37679487176</v>
      </c>
      <c r="AH5" s="10">
        <v>15.43</v>
      </c>
    </row>
    <row r="6">
      <c r="A6" s="3">
        <v>42856.0</v>
      </c>
      <c r="B6" s="4">
        <v>0.9</v>
      </c>
      <c r="C6" s="4">
        <v>1.0</v>
      </c>
      <c r="D6" s="4">
        <v>2.4</v>
      </c>
      <c r="E6" s="4">
        <v>-0.1</v>
      </c>
      <c r="F6" s="4">
        <v>3.7</v>
      </c>
      <c r="G6" s="4">
        <v>-2.2</v>
      </c>
      <c r="H6" s="4">
        <v>1.4</v>
      </c>
      <c r="I6" s="4">
        <v>1.6</v>
      </c>
      <c r="J6" s="4">
        <v>1.6</v>
      </c>
      <c r="K6" s="4">
        <v>2.6</v>
      </c>
      <c r="L6" s="4">
        <v>1.4</v>
      </c>
      <c r="M6" s="4">
        <v>0.7</v>
      </c>
      <c r="N6" s="4">
        <v>0.3</v>
      </c>
      <c r="O6" s="4">
        <v>1.6</v>
      </c>
      <c r="P6" s="4">
        <v>1.1</v>
      </c>
      <c r="Q6" s="4">
        <v>0.4</v>
      </c>
      <c r="R6" s="4">
        <v>3.0</v>
      </c>
      <c r="S6" s="4">
        <v>4.8</v>
      </c>
      <c r="T6" s="4">
        <v>2.7</v>
      </c>
      <c r="U6" s="4">
        <v>1.1</v>
      </c>
      <c r="V6" s="4">
        <v>2.1</v>
      </c>
      <c r="W6" s="4">
        <v>0.9</v>
      </c>
      <c r="X6" s="4">
        <v>0.6</v>
      </c>
      <c r="Y6" s="4">
        <v>0.0</v>
      </c>
      <c r="Z6" s="4">
        <v>0.8</v>
      </c>
      <c r="AA6" s="4">
        <v>1.9</v>
      </c>
      <c r="AB6" s="4">
        <v>2.8</v>
      </c>
      <c r="AC6" s="4">
        <v>1.2</v>
      </c>
      <c r="AD6" s="4">
        <v>1.3</v>
      </c>
      <c r="AE6" s="5">
        <v>168.38920946936756</v>
      </c>
      <c r="AF6" s="6">
        <v>24.471904761904767</v>
      </c>
      <c r="AG6" s="7">
        <v>838824.287841191</v>
      </c>
      <c r="AH6" s="8">
        <v>16.14</v>
      </c>
    </row>
    <row r="7">
      <c r="A7" s="3">
        <v>42887.0</v>
      </c>
      <c r="B7" s="4">
        <v>1.9</v>
      </c>
      <c r="C7" s="4">
        <v>-0.2</v>
      </c>
      <c r="D7" s="4">
        <v>3.6</v>
      </c>
      <c r="E7" s="4">
        <v>1.1</v>
      </c>
      <c r="F7" s="4">
        <v>0.8</v>
      </c>
      <c r="G7" s="4">
        <v>1.8</v>
      </c>
      <c r="H7" s="4">
        <v>2.3</v>
      </c>
      <c r="I7" s="4">
        <v>1.9</v>
      </c>
      <c r="J7" s="4">
        <v>0.7</v>
      </c>
      <c r="K7" s="4">
        <v>1.1</v>
      </c>
      <c r="L7" s="4">
        <v>0.0</v>
      </c>
      <c r="M7" s="4">
        <v>0.8</v>
      </c>
      <c r="N7" s="4">
        <v>0.0</v>
      </c>
      <c r="O7" s="4">
        <v>1.7</v>
      </c>
      <c r="P7" s="4">
        <v>2.1</v>
      </c>
      <c r="Q7" s="4">
        <v>0.4</v>
      </c>
      <c r="R7" s="4">
        <v>1.4</v>
      </c>
      <c r="S7" s="4">
        <v>2.0</v>
      </c>
      <c r="T7" s="4">
        <v>2.2</v>
      </c>
      <c r="U7" s="4">
        <v>0.3</v>
      </c>
      <c r="V7" s="4">
        <v>1.2</v>
      </c>
      <c r="W7" s="4">
        <v>0.1</v>
      </c>
      <c r="X7" s="4">
        <v>0.1</v>
      </c>
      <c r="Y7" s="4">
        <v>1.8</v>
      </c>
      <c r="Z7" s="4">
        <v>1.5</v>
      </c>
      <c r="AA7" s="4">
        <v>3.7</v>
      </c>
      <c r="AB7" s="4">
        <v>1.1</v>
      </c>
      <c r="AC7" s="4">
        <v>1.7</v>
      </c>
      <c r="AD7" s="4">
        <v>1.2</v>
      </c>
      <c r="AE7" s="5">
        <v>161.03568546945212</v>
      </c>
      <c r="AF7" s="9">
        <v>24.81904761904762</v>
      </c>
      <c r="AG7" s="7">
        <v>812721.823809524</v>
      </c>
      <c r="AH7" s="10">
        <v>16.6</v>
      </c>
    </row>
    <row r="8">
      <c r="A8" s="3">
        <v>42917.0</v>
      </c>
      <c r="B8" s="4">
        <v>1.8</v>
      </c>
      <c r="C8" s="4">
        <v>0.9</v>
      </c>
      <c r="D8" s="4">
        <v>1.8</v>
      </c>
      <c r="E8" s="4">
        <v>4.0</v>
      </c>
      <c r="F8" s="4">
        <v>1.6</v>
      </c>
      <c r="G8" s="4">
        <v>-2.1</v>
      </c>
      <c r="H8" s="4">
        <v>1.2</v>
      </c>
      <c r="I8" s="4">
        <v>2.6</v>
      </c>
      <c r="J8" s="4">
        <v>2.2</v>
      </c>
      <c r="K8" s="4">
        <v>3.4</v>
      </c>
      <c r="L8" s="4">
        <v>3.3</v>
      </c>
      <c r="M8" s="4">
        <v>-2.6</v>
      </c>
      <c r="N8" s="4">
        <v>0.6</v>
      </c>
      <c r="O8" s="4">
        <v>4.2</v>
      </c>
      <c r="P8" s="4">
        <v>1.8</v>
      </c>
      <c r="Q8" s="4">
        <v>0.5</v>
      </c>
      <c r="R8" s="4">
        <v>2.5</v>
      </c>
      <c r="S8" s="4">
        <v>3.3</v>
      </c>
      <c r="T8" s="4">
        <v>2.3</v>
      </c>
      <c r="U8" s="4">
        <v>1.4</v>
      </c>
      <c r="V8" s="4">
        <v>-1.3</v>
      </c>
      <c r="W8" s="4">
        <v>2.8</v>
      </c>
      <c r="X8" s="4">
        <v>1.3</v>
      </c>
      <c r="Y8" s="4">
        <v>0.6</v>
      </c>
      <c r="Z8" s="4">
        <v>0.7</v>
      </c>
      <c r="AA8" s="4">
        <v>0.8</v>
      </c>
      <c r="AB8" s="4">
        <v>2.5</v>
      </c>
      <c r="AC8" s="4">
        <v>1.7</v>
      </c>
      <c r="AD8" s="4">
        <v>0.9</v>
      </c>
      <c r="AE8" s="5">
        <v>150.30605012391976</v>
      </c>
      <c r="AF8" s="6">
        <v>25.120952380952378</v>
      </c>
      <c r="AG8" s="7">
        <v>714254.1052941177</v>
      </c>
      <c r="AH8" s="8">
        <v>17.67</v>
      </c>
    </row>
    <row r="9">
      <c r="A9" s="3">
        <v>42948.0</v>
      </c>
      <c r="B9" s="4">
        <v>1.2</v>
      </c>
      <c r="C9" s="4">
        <v>1.0</v>
      </c>
      <c r="D9" s="4">
        <v>0.8</v>
      </c>
      <c r="E9" s="4">
        <v>1.7</v>
      </c>
      <c r="F9" s="4">
        <v>2.0</v>
      </c>
      <c r="G9" s="4">
        <v>12.0</v>
      </c>
      <c r="H9" s="4">
        <v>1.6</v>
      </c>
      <c r="I9" s="4">
        <v>1.3</v>
      </c>
      <c r="J9" s="4">
        <v>1.6</v>
      </c>
      <c r="K9" s="4">
        <v>2.2</v>
      </c>
      <c r="L9" s="4">
        <v>0.6</v>
      </c>
      <c r="M9" s="4">
        <v>-1.1</v>
      </c>
      <c r="N9" s="4">
        <v>-0.4</v>
      </c>
      <c r="O9" s="4">
        <v>4.2</v>
      </c>
      <c r="P9" s="4">
        <v>4.0</v>
      </c>
      <c r="Q9" s="4">
        <v>0.3</v>
      </c>
      <c r="R9" s="4">
        <v>1.0</v>
      </c>
      <c r="S9" s="4">
        <v>0.6</v>
      </c>
      <c r="T9" s="4">
        <v>1.5</v>
      </c>
      <c r="U9" s="4">
        <v>1.1</v>
      </c>
      <c r="V9" s="4">
        <v>0.4</v>
      </c>
      <c r="W9" s="4">
        <v>0.5</v>
      </c>
      <c r="X9" s="4">
        <v>2.3</v>
      </c>
      <c r="Y9" s="4">
        <v>1.9</v>
      </c>
      <c r="Z9" s="4">
        <v>2.5</v>
      </c>
      <c r="AA9" s="4">
        <v>0.4</v>
      </c>
      <c r="AB9" s="4">
        <v>3.0</v>
      </c>
      <c r="AC9" s="4">
        <v>1.4</v>
      </c>
      <c r="AD9" s="4">
        <v>1.6</v>
      </c>
      <c r="AE9" s="5">
        <v>149.25534277384088</v>
      </c>
      <c r="AF9" s="9">
        <v>25.99863636363636</v>
      </c>
      <c r="AG9" s="7">
        <v>812702.032172043</v>
      </c>
      <c r="AH9" s="10">
        <v>17.37</v>
      </c>
    </row>
    <row r="10">
      <c r="A10" s="3">
        <v>42979.0</v>
      </c>
      <c r="B10" s="4">
        <v>1.1</v>
      </c>
      <c r="C10" s="4">
        <v>1.6</v>
      </c>
      <c r="D10" s="4">
        <v>0.8</v>
      </c>
      <c r="E10" s="4">
        <v>1.6</v>
      </c>
      <c r="F10" s="4">
        <v>2.7</v>
      </c>
      <c r="G10" s="4">
        <v>3.3</v>
      </c>
      <c r="H10" s="4">
        <v>2.0</v>
      </c>
      <c r="I10" s="4">
        <v>1.6</v>
      </c>
      <c r="J10" s="4">
        <v>3.7</v>
      </c>
      <c r="K10" s="4">
        <v>1.6</v>
      </c>
      <c r="L10" s="4">
        <v>0.0</v>
      </c>
      <c r="M10" s="4">
        <v>6.5</v>
      </c>
      <c r="N10" s="4">
        <v>4.1</v>
      </c>
      <c r="O10" s="4">
        <v>1.4</v>
      </c>
      <c r="P10" s="4">
        <v>1.8</v>
      </c>
      <c r="Q10" s="4">
        <v>-0.2</v>
      </c>
      <c r="R10" s="4">
        <v>0.9</v>
      </c>
      <c r="S10" s="4">
        <v>0.5</v>
      </c>
      <c r="T10" s="4">
        <v>1.6</v>
      </c>
      <c r="U10" s="4">
        <v>0.9</v>
      </c>
      <c r="V10" s="4">
        <v>2.4</v>
      </c>
      <c r="W10" s="4">
        <v>0.6</v>
      </c>
      <c r="X10" s="4">
        <v>0.4</v>
      </c>
      <c r="Y10" s="4">
        <v>1.0</v>
      </c>
      <c r="Z10" s="4">
        <v>3.2</v>
      </c>
      <c r="AA10" s="4">
        <v>4.9</v>
      </c>
      <c r="AB10" s="4">
        <v>1.2</v>
      </c>
      <c r="AC10" s="4">
        <v>1.3</v>
      </c>
      <c r="AD10" s="4">
        <v>1.8</v>
      </c>
      <c r="AE10" s="5">
        <v>146.38655965775365</v>
      </c>
      <c r="AF10" s="6">
        <v>26.40809523809524</v>
      </c>
      <c r="AG10" s="7">
        <v>617617.2398333334</v>
      </c>
      <c r="AH10" s="8">
        <v>17.32</v>
      </c>
    </row>
    <row r="11">
      <c r="A11" s="3">
        <v>43009.0</v>
      </c>
      <c r="B11" s="4">
        <v>0.7</v>
      </c>
      <c r="C11" s="4">
        <v>1.2</v>
      </c>
      <c r="D11" s="4">
        <v>0.2</v>
      </c>
      <c r="E11" s="4">
        <v>-0.2</v>
      </c>
      <c r="F11" s="4">
        <v>5.3</v>
      </c>
      <c r="G11" s="4">
        <v>3.8</v>
      </c>
      <c r="H11" s="4">
        <v>1.6</v>
      </c>
      <c r="I11" s="4">
        <v>1.0</v>
      </c>
      <c r="J11" s="4">
        <v>2.5</v>
      </c>
      <c r="K11" s="4">
        <v>2.8</v>
      </c>
      <c r="L11" s="4">
        <v>3.5</v>
      </c>
      <c r="M11" s="4">
        <v>1.8</v>
      </c>
      <c r="N11" s="4">
        <v>0.8</v>
      </c>
      <c r="O11" s="4">
        <v>1.0</v>
      </c>
      <c r="P11" s="4">
        <v>0.1</v>
      </c>
      <c r="Q11" s="4">
        <v>0.0</v>
      </c>
      <c r="R11" s="4">
        <v>0.8</v>
      </c>
      <c r="S11" s="4">
        <v>0.6</v>
      </c>
      <c r="T11" s="4">
        <v>1.1</v>
      </c>
      <c r="U11" s="4">
        <v>0.8</v>
      </c>
      <c r="V11" s="4">
        <v>0.8</v>
      </c>
      <c r="W11" s="4">
        <v>1.4</v>
      </c>
      <c r="X11" s="4">
        <v>0.0</v>
      </c>
      <c r="Y11" s="4">
        <v>4.9</v>
      </c>
      <c r="Z11" s="4">
        <v>-0.8</v>
      </c>
      <c r="AA11" s="4">
        <v>1.2</v>
      </c>
      <c r="AB11" s="4">
        <v>1.4</v>
      </c>
      <c r="AC11" s="4">
        <v>1.7</v>
      </c>
      <c r="AD11" s="4">
        <v>1.6</v>
      </c>
      <c r="AE11" s="5">
        <v>149.3859496660143</v>
      </c>
      <c r="AF11" s="9">
        <v>26.00238095238095</v>
      </c>
      <c r="AG11" s="7">
        <v>970013.2210421835</v>
      </c>
      <c r="AH11" s="10">
        <v>17.67</v>
      </c>
    </row>
    <row r="12">
      <c r="A12" s="3">
        <v>43040.0</v>
      </c>
      <c r="B12" s="4">
        <v>1.2</v>
      </c>
      <c r="C12" s="4">
        <v>0.5</v>
      </c>
      <c r="D12" s="4">
        <v>1.4</v>
      </c>
      <c r="E12" s="4">
        <v>0.4</v>
      </c>
      <c r="F12" s="4">
        <v>7.0</v>
      </c>
      <c r="G12" s="4">
        <v>-3.3</v>
      </c>
      <c r="H12" s="4">
        <v>1.3</v>
      </c>
      <c r="I12" s="4">
        <v>1.9</v>
      </c>
      <c r="J12" s="4">
        <v>3.1</v>
      </c>
      <c r="K12" s="4">
        <v>2.1</v>
      </c>
      <c r="L12" s="4">
        <v>0.3</v>
      </c>
      <c r="M12" s="4">
        <v>0.9</v>
      </c>
      <c r="N12" s="4">
        <v>1.8</v>
      </c>
      <c r="O12" s="4">
        <v>1.7</v>
      </c>
      <c r="P12" s="4">
        <v>1.2</v>
      </c>
      <c r="Q12" s="4">
        <v>-0.1</v>
      </c>
      <c r="R12" s="4">
        <v>0.7</v>
      </c>
      <c r="S12" s="4">
        <v>0.4</v>
      </c>
      <c r="T12" s="4">
        <v>1.9</v>
      </c>
      <c r="U12" s="4">
        <v>2.7</v>
      </c>
      <c r="V12" s="4">
        <v>2.8</v>
      </c>
      <c r="W12" s="4">
        <v>3.5</v>
      </c>
      <c r="X12" s="4">
        <v>1.4</v>
      </c>
      <c r="Y12" s="4">
        <v>0.5</v>
      </c>
      <c r="Z12" s="4">
        <v>1.6</v>
      </c>
      <c r="AA12" s="4">
        <v>-1.5</v>
      </c>
      <c r="AB12" s="4">
        <v>1.5</v>
      </c>
      <c r="AC12" s="4">
        <v>1.7</v>
      </c>
      <c r="AD12" s="4">
        <v>1.4</v>
      </c>
      <c r="AE12" s="5">
        <v>151.92604285202668</v>
      </c>
      <c r="AF12" s="6">
        <v>27.991500000000002</v>
      </c>
      <c r="AG12" s="7">
        <v>1073125.3305555556</v>
      </c>
      <c r="AH12" s="8">
        <v>17.38</v>
      </c>
    </row>
    <row r="13">
      <c r="A13" s="3">
        <v>43070.0</v>
      </c>
      <c r="B13" s="4">
        <v>1.5</v>
      </c>
      <c r="C13" s="4">
        <v>1.3</v>
      </c>
      <c r="D13" s="4">
        <v>0.6</v>
      </c>
      <c r="E13" s="4">
        <v>1.1</v>
      </c>
      <c r="F13" s="4">
        <v>3.0</v>
      </c>
      <c r="G13" s="4">
        <v>-6.3</v>
      </c>
      <c r="H13" s="4">
        <v>1.9</v>
      </c>
      <c r="I13" s="4">
        <v>1.9</v>
      </c>
      <c r="J13" s="4">
        <v>1.2</v>
      </c>
      <c r="K13" s="4">
        <v>1.3</v>
      </c>
      <c r="L13" s="4">
        <v>0.0</v>
      </c>
      <c r="M13" s="4">
        <v>1.0</v>
      </c>
      <c r="N13" s="4">
        <v>0.0</v>
      </c>
      <c r="O13" s="4">
        <v>7.9</v>
      </c>
      <c r="P13" s="4">
        <v>1.7</v>
      </c>
      <c r="Q13" s="4">
        <v>51.6</v>
      </c>
      <c r="R13" s="4">
        <v>3.0</v>
      </c>
      <c r="S13" s="4">
        <v>4.8</v>
      </c>
      <c r="T13" s="4">
        <v>1.4</v>
      </c>
      <c r="U13" s="4">
        <v>2.9</v>
      </c>
      <c r="V13" s="4">
        <v>2.1</v>
      </c>
      <c r="W13" s="4">
        <v>4.1</v>
      </c>
      <c r="X13" s="4">
        <v>1.8</v>
      </c>
      <c r="Y13" s="4">
        <v>2.3</v>
      </c>
      <c r="Z13" s="4">
        <v>-1.6</v>
      </c>
      <c r="AA13" s="4">
        <v>0.8</v>
      </c>
      <c r="AB13" s="4">
        <v>0.5</v>
      </c>
      <c r="AC13" s="4">
        <v>1.7</v>
      </c>
      <c r="AD13" s="4">
        <v>0.9</v>
      </c>
      <c r="AE13" s="5">
        <v>146.78338490922428</v>
      </c>
      <c r="AF13" s="9">
        <v>29.096842105263164</v>
      </c>
      <c r="AG13" s="7">
        <v>410041.100341556</v>
      </c>
      <c r="AH13" s="10">
        <v>18.77</v>
      </c>
    </row>
    <row r="14">
      <c r="A14" s="3">
        <v>43101.0</v>
      </c>
      <c r="B14" s="4">
        <v>1.7</v>
      </c>
      <c r="C14" s="4">
        <v>1.6</v>
      </c>
      <c r="D14" s="4">
        <v>1.2</v>
      </c>
      <c r="E14" s="4">
        <v>0.9</v>
      </c>
      <c r="F14" s="4">
        <v>4.6</v>
      </c>
      <c r="G14" s="4">
        <v>9.1</v>
      </c>
      <c r="H14" s="4">
        <v>1.8</v>
      </c>
      <c r="I14" s="4">
        <v>2.3</v>
      </c>
      <c r="J14" s="4">
        <v>1.7</v>
      </c>
      <c r="K14" s="4">
        <v>1.1</v>
      </c>
      <c r="L14" s="4">
        <v>2.9</v>
      </c>
      <c r="M14" s="4">
        <v>-2.2</v>
      </c>
      <c r="N14" s="4">
        <v>-0.5</v>
      </c>
      <c r="O14" s="4">
        <v>-4.1</v>
      </c>
      <c r="P14" s="4">
        <v>3.6</v>
      </c>
      <c r="Q14" s="4">
        <v>0.1</v>
      </c>
      <c r="R14" s="4">
        <v>1.1</v>
      </c>
      <c r="S14" s="4">
        <v>0.7</v>
      </c>
      <c r="T14" s="4">
        <v>2.1</v>
      </c>
      <c r="U14" s="4">
        <v>2.1</v>
      </c>
      <c r="V14" s="4">
        <v>4.3</v>
      </c>
      <c r="W14" s="4">
        <v>2.3</v>
      </c>
      <c r="X14" s="4">
        <v>0.4</v>
      </c>
      <c r="Y14" s="4">
        <v>1.9</v>
      </c>
      <c r="Z14" s="4">
        <v>2.5</v>
      </c>
      <c r="AA14" s="4">
        <v>4.2</v>
      </c>
      <c r="AB14" s="4">
        <v>3.1</v>
      </c>
      <c r="AC14" s="4">
        <v>1.9</v>
      </c>
      <c r="AD14" s="4">
        <v>1.9</v>
      </c>
      <c r="AE14" s="5">
        <v>142.74091260617206</v>
      </c>
      <c r="AF14" s="6">
        <v>27.547272727272727</v>
      </c>
      <c r="AG14" s="7">
        <v>885558.6491330646</v>
      </c>
      <c r="AH14" s="8">
        <v>19.65</v>
      </c>
    </row>
    <row r="15">
      <c r="A15" s="3">
        <v>43132.0</v>
      </c>
      <c r="B15" s="4">
        <v>2.8</v>
      </c>
      <c r="C15" s="4">
        <v>4.4</v>
      </c>
      <c r="D15" s="4">
        <v>1.2</v>
      </c>
      <c r="E15" s="4">
        <v>1.5</v>
      </c>
      <c r="F15" s="4">
        <v>11.3</v>
      </c>
      <c r="G15" s="4">
        <v>-5.7</v>
      </c>
      <c r="H15" s="4">
        <v>2.5</v>
      </c>
      <c r="I15" s="4">
        <v>2.4</v>
      </c>
      <c r="J15" s="4">
        <v>1.8</v>
      </c>
      <c r="K15" s="4">
        <v>0.9</v>
      </c>
      <c r="L15" s="4">
        <v>2.4</v>
      </c>
      <c r="M15" s="4">
        <v>-0.9</v>
      </c>
      <c r="N15" s="4">
        <v>0.4</v>
      </c>
      <c r="O15" s="4">
        <v>3.2</v>
      </c>
      <c r="P15" s="4">
        <v>2.6</v>
      </c>
      <c r="Q15" s="4">
        <v>8.7</v>
      </c>
      <c r="R15" s="4">
        <v>1.8</v>
      </c>
      <c r="S15" s="4">
        <v>1.8</v>
      </c>
      <c r="T15" s="4">
        <v>1.9</v>
      </c>
      <c r="U15" s="4">
        <v>4.5</v>
      </c>
      <c r="V15" s="4">
        <v>1.7</v>
      </c>
      <c r="W15" s="4">
        <v>3.5</v>
      </c>
      <c r="X15" s="4">
        <v>7.9</v>
      </c>
      <c r="Y15" s="4">
        <v>7.6</v>
      </c>
      <c r="Z15" s="4">
        <v>0.7</v>
      </c>
      <c r="AA15" s="4">
        <v>-0.6</v>
      </c>
      <c r="AB15" s="4">
        <v>1.2</v>
      </c>
      <c r="AC15" s="4">
        <v>2.2</v>
      </c>
      <c r="AD15" s="4">
        <v>1.7</v>
      </c>
      <c r="AE15" s="5">
        <v>138.81804035165723</v>
      </c>
      <c r="AF15" s="9">
        <v>27.066111111111113</v>
      </c>
      <c r="AG15" s="7">
        <v>539912.3351648351</v>
      </c>
      <c r="AH15" s="10">
        <v>20.12</v>
      </c>
    </row>
    <row r="16">
      <c r="A16" s="3">
        <v>43160.0</v>
      </c>
      <c r="B16" s="4">
        <v>2.8</v>
      </c>
      <c r="C16" s="4">
        <v>3.2</v>
      </c>
      <c r="D16" s="4">
        <v>3.1</v>
      </c>
      <c r="E16" s="4">
        <v>1.8</v>
      </c>
      <c r="F16" s="4">
        <v>0.3</v>
      </c>
      <c r="G16" s="4">
        <v>-3.9</v>
      </c>
      <c r="H16" s="4">
        <v>2.3</v>
      </c>
      <c r="I16" s="4">
        <v>1.5</v>
      </c>
      <c r="J16" s="4">
        <v>1.6</v>
      </c>
      <c r="K16" s="4">
        <v>1.4</v>
      </c>
      <c r="L16" s="4">
        <v>0.1</v>
      </c>
      <c r="M16" s="4">
        <v>8.5</v>
      </c>
      <c r="N16" s="4">
        <v>1.9</v>
      </c>
      <c r="O16" s="4">
        <v>1.2</v>
      </c>
      <c r="P16" s="4">
        <v>2.6</v>
      </c>
      <c r="Q16" s="4">
        <v>0.5</v>
      </c>
      <c r="R16" s="4">
        <v>4.8</v>
      </c>
      <c r="S16" s="4">
        <v>7.0</v>
      </c>
      <c r="T16" s="4">
        <v>1.6</v>
      </c>
      <c r="U16" s="4">
        <v>1.3</v>
      </c>
      <c r="V16" s="4">
        <v>1.6</v>
      </c>
      <c r="W16" s="4">
        <v>1.4</v>
      </c>
      <c r="X16" s="4">
        <v>1.1</v>
      </c>
      <c r="Y16" s="4">
        <v>2.4</v>
      </c>
      <c r="Z16" s="4">
        <v>-0.2</v>
      </c>
      <c r="AA16" s="4">
        <v>4.1</v>
      </c>
      <c r="AB16" s="4">
        <v>1.1</v>
      </c>
      <c r="AC16" s="4">
        <v>2.1</v>
      </c>
      <c r="AD16" s="4">
        <v>2.3</v>
      </c>
      <c r="AE16" s="5">
        <v>155.8573195357694</v>
      </c>
      <c r="AF16" s="6">
        <v>26.584000000000003</v>
      </c>
      <c r="AG16" s="7">
        <v>556435.3690322579</v>
      </c>
      <c r="AH16" s="8">
        <v>20.14</v>
      </c>
    </row>
    <row r="17">
      <c r="A17" s="3">
        <v>43191.0</v>
      </c>
      <c r="B17" s="4">
        <v>2.8</v>
      </c>
      <c r="C17" s="4">
        <v>0.3</v>
      </c>
      <c r="D17" s="4">
        <v>3.9</v>
      </c>
      <c r="E17" s="4">
        <v>2.7</v>
      </c>
      <c r="F17" s="4">
        <v>-7.3</v>
      </c>
      <c r="G17" s="4">
        <v>-3.6</v>
      </c>
      <c r="H17" s="4">
        <v>1.0</v>
      </c>
      <c r="I17" s="4">
        <v>2.2</v>
      </c>
      <c r="J17" s="4">
        <v>1.2</v>
      </c>
      <c r="K17" s="4">
        <v>0.9</v>
      </c>
      <c r="L17" s="4">
        <v>1.3</v>
      </c>
      <c r="M17" s="4">
        <v>3.1</v>
      </c>
      <c r="N17" s="4">
        <v>3.7</v>
      </c>
      <c r="O17" s="4">
        <v>3.4</v>
      </c>
      <c r="P17" s="4">
        <v>2.9</v>
      </c>
      <c r="Q17" s="4">
        <v>13.0</v>
      </c>
      <c r="R17" s="4">
        <v>1.1</v>
      </c>
      <c r="S17" s="4">
        <v>0.7</v>
      </c>
      <c r="T17" s="4">
        <v>2.3</v>
      </c>
      <c r="U17" s="4">
        <v>5.3</v>
      </c>
      <c r="V17" s="4">
        <v>2.8</v>
      </c>
      <c r="W17" s="4">
        <v>4.7</v>
      </c>
      <c r="X17" s="4">
        <v>7.7</v>
      </c>
      <c r="Y17" s="4">
        <v>0.7</v>
      </c>
      <c r="Z17" s="4">
        <v>0.5</v>
      </c>
      <c r="AA17" s="4">
        <v>3.2</v>
      </c>
      <c r="AB17" s="4">
        <v>0.2</v>
      </c>
      <c r="AC17" s="4">
        <v>2.4</v>
      </c>
      <c r="AD17" s="4">
        <v>1.5</v>
      </c>
      <c r="AE17" s="5">
        <v>151.5245439839428</v>
      </c>
      <c r="AF17" s="9">
        <v>26.94263157894737</v>
      </c>
      <c r="AG17" s="7">
        <v>531982.5217948718</v>
      </c>
      <c r="AH17" s="10">
        <v>20.69</v>
      </c>
    </row>
    <row r="18">
      <c r="A18" s="3">
        <v>43221.0</v>
      </c>
      <c r="B18" s="4">
        <v>5.9</v>
      </c>
      <c r="C18" s="4">
        <v>2.1</v>
      </c>
      <c r="D18" s="4">
        <v>2.3</v>
      </c>
      <c r="E18" s="4">
        <v>4.7</v>
      </c>
      <c r="F18" s="4">
        <v>-2.6</v>
      </c>
      <c r="G18" s="4">
        <v>15.0</v>
      </c>
      <c r="H18" s="4">
        <v>2.7</v>
      </c>
      <c r="I18" s="4">
        <v>3.0</v>
      </c>
      <c r="J18" s="4">
        <v>1.2</v>
      </c>
      <c r="K18" s="4">
        <v>1.7</v>
      </c>
      <c r="L18" s="4">
        <v>1.1</v>
      </c>
      <c r="M18" s="4">
        <v>1.8</v>
      </c>
      <c r="N18" s="4">
        <v>1.5</v>
      </c>
      <c r="O18" s="4">
        <v>1.6</v>
      </c>
      <c r="P18" s="4">
        <v>2.2</v>
      </c>
      <c r="Q18" s="4">
        <v>-7.2</v>
      </c>
      <c r="R18" s="4">
        <v>2.3</v>
      </c>
      <c r="S18" s="4">
        <v>1.1</v>
      </c>
      <c r="T18" s="4">
        <v>3.0</v>
      </c>
      <c r="U18" s="4">
        <v>2.0</v>
      </c>
      <c r="V18" s="4">
        <v>4.4</v>
      </c>
      <c r="W18" s="4">
        <v>2.1</v>
      </c>
      <c r="X18" s="4">
        <v>0.4</v>
      </c>
      <c r="Y18" s="4">
        <v>3.4</v>
      </c>
      <c r="Z18" s="4">
        <v>3.7</v>
      </c>
      <c r="AA18" s="4">
        <v>2.5</v>
      </c>
      <c r="AB18" s="4">
        <v>3.5</v>
      </c>
      <c r="AC18" s="4">
        <v>2.2</v>
      </c>
      <c r="AD18" s="4">
        <v>1.9</v>
      </c>
      <c r="AE18" s="5">
        <v>159.56669237791627</v>
      </c>
      <c r="AF18" s="6">
        <v>38.00476190476191</v>
      </c>
      <c r="AG18" s="7">
        <v>727458.1188455009</v>
      </c>
      <c r="AH18" s="8">
        <v>24.95</v>
      </c>
    </row>
    <row r="19">
      <c r="A19" s="3">
        <v>43252.0</v>
      </c>
      <c r="B19" s="4">
        <v>6.9</v>
      </c>
      <c r="C19" s="4">
        <v>5.5</v>
      </c>
      <c r="D19" s="4">
        <v>3.6</v>
      </c>
      <c r="E19" s="4">
        <v>6.1</v>
      </c>
      <c r="F19" s="4">
        <v>-3.0</v>
      </c>
      <c r="G19" s="4">
        <v>8.5</v>
      </c>
      <c r="H19" s="4">
        <v>2.5</v>
      </c>
      <c r="I19" s="4">
        <v>6.9</v>
      </c>
      <c r="J19" s="4">
        <v>1.2</v>
      </c>
      <c r="K19" s="4">
        <v>1.0</v>
      </c>
      <c r="L19" s="4">
        <v>1.2</v>
      </c>
      <c r="M19" s="4">
        <v>1.8</v>
      </c>
      <c r="N19" s="4">
        <v>3.1</v>
      </c>
      <c r="O19" s="4">
        <v>5.3</v>
      </c>
      <c r="P19" s="4">
        <v>3.2</v>
      </c>
      <c r="Q19" s="4">
        <v>0.1</v>
      </c>
      <c r="R19" s="4">
        <v>3.9</v>
      </c>
      <c r="S19" s="4">
        <v>3.0</v>
      </c>
      <c r="T19" s="4">
        <v>4.7</v>
      </c>
      <c r="U19" s="4">
        <v>6.5</v>
      </c>
      <c r="V19" s="4">
        <v>9.9</v>
      </c>
      <c r="W19" s="4">
        <v>3.6</v>
      </c>
      <c r="X19" s="4">
        <v>8.4</v>
      </c>
      <c r="Y19" s="4">
        <v>0.0</v>
      </c>
      <c r="Z19" s="4">
        <v>4.3</v>
      </c>
      <c r="AA19" s="4">
        <v>2.6</v>
      </c>
      <c r="AB19" s="4">
        <v>2.9</v>
      </c>
      <c r="AC19" s="4">
        <v>3.3</v>
      </c>
      <c r="AD19" s="4">
        <v>3.3</v>
      </c>
      <c r="AE19" s="5">
        <v>151.1257632334556</v>
      </c>
      <c r="AF19" s="9">
        <v>39.422</v>
      </c>
      <c r="AG19" s="7">
        <v>361308.8205128205</v>
      </c>
      <c r="AH19" s="10">
        <v>28.86</v>
      </c>
    </row>
    <row r="20">
      <c r="A20" s="3">
        <v>43282.0</v>
      </c>
      <c r="B20" s="4">
        <v>3.6</v>
      </c>
      <c r="C20" s="4">
        <v>2.5</v>
      </c>
      <c r="D20" s="4">
        <v>2.3</v>
      </c>
      <c r="E20" s="4">
        <v>5.4</v>
      </c>
      <c r="F20" s="4">
        <v>1.8</v>
      </c>
      <c r="G20" s="4">
        <v>14.4</v>
      </c>
      <c r="H20" s="4">
        <v>3.0</v>
      </c>
      <c r="I20" s="4">
        <v>4.1</v>
      </c>
      <c r="J20" s="4">
        <v>1.1</v>
      </c>
      <c r="K20" s="4">
        <v>1.5</v>
      </c>
      <c r="L20" s="4">
        <v>3.5</v>
      </c>
      <c r="M20" s="4">
        <v>-1.5</v>
      </c>
      <c r="N20" s="4">
        <v>2.0</v>
      </c>
      <c r="O20" s="4">
        <v>-2.0</v>
      </c>
      <c r="P20" s="4">
        <v>5.6</v>
      </c>
      <c r="Q20" s="4">
        <v>0.9</v>
      </c>
      <c r="R20" s="4">
        <v>4.3</v>
      </c>
      <c r="S20" s="4">
        <v>3.9</v>
      </c>
      <c r="T20" s="4">
        <v>3.8</v>
      </c>
      <c r="U20" s="4">
        <v>4.3</v>
      </c>
      <c r="V20" s="4">
        <v>8.4</v>
      </c>
      <c r="W20" s="4">
        <v>5.3</v>
      </c>
      <c r="X20" s="4">
        <v>0.4</v>
      </c>
      <c r="Y20" s="4">
        <v>0.3</v>
      </c>
      <c r="Z20" s="4">
        <v>6.2</v>
      </c>
      <c r="AA20" s="4">
        <v>2.8</v>
      </c>
      <c r="AB20" s="4">
        <v>5.5</v>
      </c>
      <c r="AC20" s="4">
        <v>2.3</v>
      </c>
      <c r="AD20" s="4">
        <v>3.7</v>
      </c>
      <c r="AE20" s="5">
        <v>145.96352443000626</v>
      </c>
      <c r="AF20" s="6">
        <v>47.207142857142856</v>
      </c>
      <c r="AG20" s="7">
        <v>525945.474654378</v>
      </c>
      <c r="AH20" s="8">
        <v>27.34</v>
      </c>
    </row>
    <row r="21" ht="15.75" customHeight="1">
      <c r="A21" s="3">
        <v>43313.0</v>
      </c>
      <c r="B21" s="4">
        <v>2.7</v>
      </c>
      <c r="C21" s="4">
        <v>4.0</v>
      </c>
      <c r="D21" s="4">
        <v>3.3</v>
      </c>
      <c r="E21" s="4">
        <v>4.0</v>
      </c>
      <c r="F21" s="4">
        <v>3.1</v>
      </c>
      <c r="G21" s="4">
        <v>6.1</v>
      </c>
      <c r="H21" s="4">
        <v>3.3</v>
      </c>
      <c r="I21" s="4">
        <v>5.5</v>
      </c>
      <c r="J21" s="4">
        <v>0.6</v>
      </c>
      <c r="K21" s="4">
        <v>0.2</v>
      </c>
      <c r="L21" s="4">
        <v>1.7</v>
      </c>
      <c r="M21" s="4">
        <v>0.7</v>
      </c>
      <c r="N21" s="4">
        <v>0.9</v>
      </c>
      <c r="O21" s="4">
        <v>7.1</v>
      </c>
      <c r="P21" s="4">
        <v>3.4</v>
      </c>
      <c r="Q21" s="4">
        <v>13.9</v>
      </c>
      <c r="R21" s="4">
        <v>3.1</v>
      </c>
      <c r="S21" s="4">
        <v>3.1</v>
      </c>
      <c r="T21" s="4">
        <v>4.2</v>
      </c>
      <c r="U21" s="4">
        <v>3.3</v>
      </c>
      <c r="V21" s="4">
        <v>0.0</v>
      </c>
      <c r="W21" s="4">
        <v>3.2</v>
      </c>
      <c r="X21" s="4">
        <v>5.8</v>
      </c>
      <c r="Y21" s="4">
        <v>15.6</v>
      </c>
      <c r="Z21" s="4">
        <v>4.2</v>
      </c>
      <c r="AA21" s="4">
        <v>1.3</v>
      </c>
      <c r="AB21" s="4">
        <v>1.6</v>
      </c>
      <c r="AC21" s="4">
        <v>2.9</v>
      </c>
      <c r="AD21" s="4">
        <v>3.2</v>
      </c>
      <c r="AE21" s="5">
        <v>146.76596003414025</v>
      </c>
      <c r="AF21" s="9">
        <v>45.80772727272728</v>
      </c>
      <c r="AG21" s="7">
        <v>357009.39181746665</v>
      </c>
      <c r="AH21" s="10">
        <v>37.13</v>
      </c>
    </row>
    <row r="22" ht="15.75" customHeight="1">
      <c r="A22" s="3">
        <v>43344.0</v>
      </c>
      <c r="B22" s="4">
        <v>10.7</v>
      </c>
      <c r="C22" s="4">
        <v>10.2</v>
      </c>
      <c r="D22" s="4">
        <v>7.4</v>
      </c>
      <c r="E22" s="4">
        <v>12.5</v>
      </c>
      <c r="F22" s="4">
        <v>10.5</v>
      </c>
      <c r="G22" s="4">
        <v>-11.5</v>
      </c>
      <c r="H22" s="4">
        <v>7.4</v>
      </c>
      <c r="I22" s="4">
        <v>8.8</v>
      </c>
      <c r="J22" s="4">
        <v>10.3</v>
      </c>
      <c r="K22" s="4">
        <v>3.4</v>
      </c>
      <c r="L22" s="4">
        <v>5.0</v>
      </c>
      <c r="M22" s="4">
        <v>14.2</v>
      </c>
      <c r="N22" s="4">
        <v>9.9</v>
      </c>
      <c r="O22" s="4">
        <v>-1.3</v>
      </c>
      <c r="P22" s="4">
        <v>9.1</v>
      </c>
      <c r="Q22" s="4">
        <v>1.1</v>
      </c>
      <c r="R22" s="4">
        <v>10.0</v>
      </c>
      <c r="S22" s="4">
        <v>6.8</v>
      </c>
      <c r="T22" s="4">
        <v>8.5</v>
      </c>
      <c r="U22" s="4">
        <v>10.6</v>
      </c>
      <c r="V22" s="4">
        <v>16.2</v>
      </c>
      <c r="W22" s="4">
        <v>9.6</v>
      </c>
      <c r="X22" s="4">
        <v>8.4</v>
      </c>
      <c r="Y22" s="4">
        <v>1.2</v>
      </c>
      <c r="Z22" s="4">
        <v>14.1</v>
      </c>
      <c r="AA22" s="4">
        <v>5.4</v>
      </c>
      <c r="AB22" s="4">
        <v>8.0</v>
      </c>
      <c r="AC22" s="4">
        <v>6.5</v>
      </c>
      <c r="AD22" s="4">
        <v>8.9</v>
      </c>
      <c r="AE22" s="5">
        <v>137.74656971864508</v>
      </c>
      <c r="AF22" s="6">
        <v>60.463</v>
      </c>
      <c r="AG22" s="7">
        <v>223121.50000000003</v>
      </c>
      <c r="AH22" s="8">
        <v>40.9</v>
      </c>
    </row>
    <row r="23" ht="15.75" customHeight="1">
      <c r="A23" s="3">
        <v>43374.0</v>
      </c>
      <c r="B23" s="4">
        <v>5.7</v>
      </c>
      <c r="C23" s="4">
        <v>3.2</v>
      </c>
      <c r="D23" s="4">
        <v>6.4</v>
      </c>
      <c r="E23" s="4">
        <v>6.6</v>
      </c>
      <c r="F23" s="4">
        <v>8.1</v>
      </c>
      <c r="G23" s="4">
        <v>12.4</v>
      </c>
      <c r="H23" s="4">
        <v>5.3</v>
      </c>
      <c r="I23" s="4">
        <v>6.8</v>
      </c>
      <c r="J23" s="4">
        <v>7.4</v>
      </c>
      <c r="K23" s="4">
        <v>4.9</v>
      </c>
      <c r="L23" s="4">
        <v>0.8</v>
      </c>
      <c r="M23" s="4">
        <v>4.6</v>
      </c>
      <c r="N23" s="4">
        <v>5.6</v>
      </c>
      <c r="O23" s="4">
        <v>4.2</v>
      </c>
      <c r="P23" s="4">
        <v>4.3</v>
      </c>
      <c r="Q23" s="4">
        <v>12.4</v>
      </c>
      <c r="R23" s="4">
        <v>3.9</v>
      </c>
      <c r="S23" s="4">
        <v>4.1</v>
      </c>
      <c r="T23" s="4">
        <v>5.6</v>
      </c>
      <c r="U23" s="4">
        <v>7.1</v>
      </c>
      <c r="V23" s="4">
        <v>6.8</v>
      </c>
      <c r="W23" s="4">
        <v>8.4</v>
      </c>
      <c r="X23" s="4">
        <v>5.6</v>
      </c>
      <c r="Y23" s="4">
        <v>0.0</v>
      </c>
      <c r="Z23" s="4">
        <v>0.0</v>
      </c>
      <c r="AA23" s="4">
        <v>-1.2</v>
      </c>
      <c r="AB23" s="4">
        <v>4.3</v>
      </c>
      <c r="AC23" s="4">
        <v>2.7</v>
      </c>
      <c r="AD23" s="4">
        <v>6.2</v>
      </c>
      <c r="AE23" s="5">
        <v>142.84327598455877</v>
      </c>
      <c r="AF23" s="9">
        <v>69.64863636363636</v>
      </c>
      <c r="AG23" s="7">
        <v>284711.5325743201</v>
      </c>
      <c r="AH23" s="10">
        <v>36.2</v>
      </c>
    </row>
    <row r="24" ht="15.75" customHeight="1">
      <c r="A24" s="3">
        <v>43405.0</v>
      </c>
      <c r="B24" s="4">
        <v>3.4</v>
      </c>
      <c r="C24" s="4">
        <v>1.7</v>
      </c>
      <c r="D24" s="4">
        <v>6.5</v>
      </c>
      <c r="E24" s="4">
        <v>3.1</v>
      </c>
      <c r="F24" s="4">
        <v>2.0</v>
      </c>
      <c r="G24" s="4">
        <v>0.6</v>
      </c>
      <c r="H24" s="4">
        <v>3.6</v>
      </c>
      <c r="I24" s="4">
        <v>3.6</v>
      </c>
      <c r="J24" s="4">
        <v>5.0</v>
      </c>
      <c r="K24" s="4">
        <v>4.5</v>
      </c>
      <c r="L24" s="4">
        <v>5.3</v>
      </c>
      <c r="M24" s="4">
        <v>1.5</v>
      </c>
      <c r="N24" s="4">
        <v>2.4</v>
      </c>
      <c r="O24" s="4">
        <v>-1.0</v>
      </c>
      <c r="P24" s="4">
        <v>1.1</v>
      </c>
      <c r="Q24" s="4">
        <v>3.3</v>
      </c>
      <c r="R24" s="4">
        <v>3.6</v>
      </c>
      <c r="S24" s="4">
        <v>4.2</v>
      </c>
      <c r="T24" s="4">
        <v>6.8</v>
      </c>
      <c r="U24" s="4">
        <v>3.0</v>
      </c>
      <c r="V24" s="4">
        <v>3.8</v>
      </c>
      <c r="W24" s="4">
        <v>2.8</v>
      </c>
      <c r="X24" s="4">
        <v>2.6</v>
      </c>
      <c r="Y24" s="4">
        <v>4.6</v>
      </c>
      <c r="Z24" s="4">
        <v>6.8</v>
      </c>
      <c r="AA24" s="4">
        <v>3.3</v>
      </c>
      <c r="AB24" s="4">
        <v>3.4</v>
      </c>
      <c r="AC24" s="4">
        <v>2.8</v>
      </c>
      <c r="AD24" s="4">
        <v>4.3</v>
      </c>
      <c r="AE24" s="5">
        <v>140.5924073253318</v>
      </c>
      <c r="AF24" s="6">
        <v>63.66894736842105</v>
      </c>
      <c r="AG24" s="7">
        <v>495016.0367816091</v>
      </c>
      <c r="AH24" s="8">
        <v>38.02</v>
      </c>
    </row>
    <row r="25" ht="15.75" customHeight="1">
      <c r="A25" s="3">
        <v>43435.0</v>
      </c>
      <c r="B25" s="4">
        <v>2.4</v>
      </c>
      <c r="C25" s="4">
        <v>1.2</v>
      </c>
      <c r="D25" s="4">
        <v>3.5</v>
      </c>
      <c r="E25" s="4">
        <v>1.5</v>
      </c>
      <c r="F25" s="4">
        <v>1.4</v>
      </c>
      <c r="G25" s="4">
        <v>-5.5</v>
      </c>
      <c r="H25" s="4">
        <v>4.5</v>
      </c>
      <c r="I25" s="4">
        <v>2.2</v>
      </c>
      <c r="J25" s="4">
        <v>3.9</v>
      </c>
      <c r="K25" s="4">
        <v>1.8</v>
      </c>
      <c r="L25" s="4">
        <v>1.0</v>
      </c>
      <c r="M25" s="4">
        <v>0.0</v>
      </c>
      <c r="N25" s="4">
        <v>1.6</v>
      </c>
      <c r="O25" s="4">
        <v>10.9</v>
      </c>
      <c r="P25" s="4">
        <v>1.9</v>
      </c>
      <c r="Q25" s="4">
        <v>0.0</v>
      </c>
      <c r="R25" s="4">
        <v>1.5</v>
      </c>
      <c r="S25" s="4">
        <v>1.6</v>
      </c>
      <c r="T25" s="4">
        <v>6.0</v>
      </c>
      <c r="U25" s="4">
        <v>3.1</v>
      </c>
      <c r="V25" s="4">
        <v>0.7</v>
      </c>
      <c r="W25" s="4">
        <v>2.4</v>
      </c>
      <c r="X25" s="4">
        <v>5.9</v>
      </c>
      <c r="Y25" s="4">
        <v>6.8</v>
      </c>
      <c r="Z25" s="4">
        <v>1.4</v>
      </c>
      <c r="AA25" s="4">
        <v>2.0</v>
      </c>
      <c r="AB25" s="4">
        <v>1.1</v>
      </c>
      <c r="AC25" s="4">
        <v>1.9</v>
      </c>
      <c r="AD25" s="4">
        <v>3.4</v>
      </c>
      <c r="AE25" s="5">
        <v>136.25161596906835</v>
      </c>
      <c r="AF25" s="9">
        <v>58.79944444444445</v>
      </c>
      <c r="AG25" s="7">
        <v>574064.8744239631</v>
      </c>
      <c r="AH25" s="10">
        <v>37.81</v>
      </c>
    </row>
    <row r="26" ht="15.75" customHeight="1">
      <c r="A26" s="3">
        <v>43466.0</v>
      </c>
      <c r="B26" s="4">
        <v>2.7</v>
      </c>
      <c r="C26" s="4">
        <v>4.9</v>
      </c>
      <c r="D26" s="4">
        <v>3.3</v>
      </c>
      <c r="E26" s="4">
        <v>2.2</v>
      </c>
      <c r="F26" s="4">
        <v>3.6</v>
      </c>
      <c r="G26" s="4">
        <v>1.5</v>
      </c>
      <c r="H26" s="4">
        <v>4.2</v>
      </c>
      <c r="I26" s="4">
        <v>4.0</v>
      </c>
      <c r="J26" s="4">
        <v>5.1</v>
      </c>
      <c r="K26" s="4">
        <v>2.2</v>
      </c>
      <c r="L26" s="4">
        <v>5.0</v>
      </c>
      <c r="M26" s="4">
        <v>-1.3</v>
      </c>
      <c r="N26" s="4">
        <v>0.4</v>
      </c>
      <c r="O26" s="4">
        <v>0.5</v>
      </c>
      <c r="P26" s="4">
        <v>1.9</v>
      </c>
      <c r="Q26" s="4">
        <v>1.3</v>
      </c>
      <c r="R26" s="4">
        <v>2.6</v>
      </c>
      <c r="S26" s="4">
        <v>3.3</v>
      </c>
      <c r="T26" s="4">
        <v>3.5</v>
      </c>
      <c r="U26" s="4">
        <v>3.3</v>
      </c>
      <c r="V26" s="4">
        <v>1.6</v>
      </c>
      <c r="W26" s="4">
        <v>0.9</v>
      </c>
      <c r="X26" s="4">
        <v>7.6</v>
      </c>
      <c r="Y26" s="4">
        <v>8.4</v>
      </c>
      <c r="Z26" s="4">
        <v>2.7</v>
      </c>
      <c r="AA26" s="4">
        <v>2.7</v>
      </c>
      <c r="AB26" s="4">
        <v>2.9</v>
      </c>
      <c r="AC26" s="4">
        <v>2.2</v>
      </c>
      <c r="AD26" s="4">
        <v>5.3</v>
      </c>
      <c r="AE26" s="5">
        <v>134.53623985673448</v>
      </c>
      <c r="AF26" s="6">
        <v>56.032272727272726</v>
      </c>
      <c r="AG26" s="7">
        <v>574353.5483870968</v>
      </c>
      <c r="AH26" s="8">
        <v>37.04</v>
      </c>
    </row>
    <row r="27" ht="15.75" customHeight="1">
      <c r="A27" s="3">
        <v>43497.0</v>
      </c>
      <c r="B27" s="4">
        <v>2.7</v>
      </c>
      <c r="C27" s="4">
        <v>10.3</v>
      </c>
      <c r="D27" s="4">
        <v>3.1</v>
      </c>
      <c r="E27" s="4">
        <v>1.1</v>
      </c>
      <c r="F27" s="4">
        <v>3.6</v>
      </c>
      <c r="G27" s="4">
        <v>8.9</v>
      </c>
      <c r="H27" s="4">
        <v>2.3</v>
      </c>
      <c r="I27" s="4">
        <v>3.2</v>
      </c>
      <c r="J27" s="4">
        <v>2.9</v>
      </c>
      <c r="K27" s="4">
        <v>2.0</v>
      </c>
      <c r="L27" s="4">
        <v>2.5</v>
      </c>
      <c r="M27" s="4">
        <v>0.6</v>
      </c>
      <c r="N27" s="4">
        <v>2.1</v>
      </c>
      <c r="O27" s="4">
        <v>3.3</v>
      </c>
      <c r="P27" s="4">
        <v>3.4</v>
      </c>
      <c r="Q27" s="4">
        <v>11.9</v>
      </c>
      <c r="R27" s="4">
        <v>2.4</v>
      </c>
      <c r="S27" s="4">
        <v>2.9</v>
      </c>
      <c r="T27" s="4">
        <v>2.8</v>
      </c>
      <c r="U27" s="4">
        <v>2.6</v>
      </c>
      <c r="V27" s="4">
        <v>1.2</v>
      </c>
      <c r="W27" s="4">
        <v>1.4</v>
      </c>
      <c r="X27" s="4">
        <v>5.0</v>
      </c>
      <c r="Y27" s="4">
        <v>1.4</v>
      </c>
      <c r="Z27" s="4">
        <v>0.3</v>
      </c>
      <c r="AA27" s="4">
        <v>2.4</v>
      </c>
      <c r="AB27" s="4">
        <v>4.0</v>
      </c>
      <c r="AC27" s="4">
        <v>4.1</v>
      </c>
      <c r="AD27" s="4">
        <v>2.7</v>
      </c>
      <c r="AE27" s="5">
        <v>132.26788861275278</v>
      </c>
      <c r="AF27" s="9">
        <v>45.7895</v>
      </c>
      <c r="AG27" s="7">
        <v>417038.7471804511</v>
      </c>
      <c r="AH27" s="10">
        <v>39.0</v>
      </c>
    </row>
    <row r="28" ht="15.75" customHeight="1">
      <c r="A28" s="3">
        <v>43525.0</v>
      </c>
      <c r="B28" s="4">
        <v>3.6</v>
      </c>
      <c r="C28" s="4">
        <v>9.2</v>
      </c>
      <c r="D28" s="4">
        <v>7.1</v>
      </c>
      <c r="E28" s="4">
        <v>4.0</v>
      </c>
      <c r="F28" s="4">
        <v>-2.1</v>
      </c>
      <c r="G28" s="4">
        <v>8.8</v>
      </c>
      <c r="H28" s="4">
        <v>2.6</v>
      </c>
      <c r="I28" s="4">
        <v>4.0</v>
      </c>
      <c r="J28" s="4">
        <v>2.5</v>
      </c>
      <c r="K28" s="4">
        <v>1.1</v>
      </c>
      <c r="L28" s="4">
        <v>6.4</v>
      </c>
      <c r="M28" s="4">
        <v>10.0</v>
      </c>
      <c r="N28" s="4">
        <v>3.6</v>
      </c>
      <c r="O28" s="4">
        <v>1.8</v>
      </c>
      <c r="P28" s="4">
        <v>1.4</v>
      </c>
      <c r="Q28" s="4">
        <v>6.7</v>
      </c>
      <c r="R28" s="4">
        <v>4.2</v>
      </c>
      <c r="S28" s="4">
        <v>4.2</v>
      </c>
      <c r="T28" s="4">
        <v>5.0</v>
      </c>
      <c r="U28" s="4">
        <v>4.3</v>
      </c>
      <c r="V28" s="4">
        <v>3.4</v>
      </c>
      <c r="W28" s="4">
        <v>2.4</v>
      </c>
      <c r="X28" s="4">
        <v>7.2</v>
      </c>
      <c r="Y28" s="4">
        <v>4.3</v>
      </c>
      <c r="Z28" s="4">
        <v>1.9</v>
      </c>
      <c r="AA28" s="4">
        <v>0.9</v>
      </c>
      <c r="AB28" s="4">
        <v>2.6</v>
      </c>
      <c r="AC28" s="4">
        <v>4.9</v>
      </c>
      <c r="AD28" s="4">
        <v>3.5</v>
      </c>
      <c r="AE28" s="5">
        <v>144.96325495569354</v>
      </c>
      <c r="AF28" s="6">
        <v>54.98315789473685</v>
      </c>
      <c r="AG28" s="7">
        <v>336779.8158602151</v>
      </c>
      <c r="AH28" s="8">
        <v>43.35</v>
      </c>
    </row>
    <row r="29" ht="15.75" customHeight="1">
      <c r="A29" s="3">
        <v>43556.0</v>
      </c>
      <c r="B29" s="4">
        <v>3.1</v>
      </c>
      <c r="C29" s="4">
        <v>1.7</v>
      </c>
      <c r="D29" s="4">
        <v>7.0</v>
      </c>
      <c r="E29" s="4">
        <v>5.8</v>
      </c>
      <c r="F29" s="4">
        <v>-1.1</v>
      </c>
      <c r="G29" s="4">
        <v>-8.4</v>
      </c>
      <c r="H29" s="4">
        <v>4.2</v>
      </c>
      <c r="I29" s="4">
        <v>3.1</v>
      </c>
      <c r="J29" s="4">
        <v>1.7</v>
      </c>
      <c r="K29" s="4">
        <v>1.6</v>
      </c>
      <c r="L29" s="4">
        <v>0.8</v>
      </c>
      <c r="M29" s="4">
        <v>5.6</v>
      </c>
      <c r="N29" s="4">
        <v>8.1</v>
      </c>
      <c r="O29" s="4">
        <v>1.8</v>
      </c>
      <c r="P29" s="4">
        <v>3.0</v>
      </c>
      <c r="Q29" s="4">
        <v>5.7</v>
      </c>
      <c r="R29" s="4">
        <v>4.5</v>
      </c>
      <c r="S29" s="4">
        <v>4.7</v>
      </c>
      <c r="T29" s="4">
        <v>5.3</v>
      </c>
      <c r="U29" s="4">
        <v>3.9</v>
      </c>
      <c r="V29" s="4">
        <v>4.8</v>
      </c>
      <c r="W29" s="4">
        <v>3.9</v>
      </c>
      <c r="X29" s="4">
        <v>3.2</v>
      </c>
      <c r="Y29" s="4">
        <v>3.0</v>
      </c>
      <c r="Z29" s="4">
        <v>6.5</v>
      </c>
      <c r="AA29" s="4">
        <v>2.6</v>
      </c>
      <c r="AB29" s="4">
        <v>4.8</v>
      </c>
      <c r="AC29" s="4">
        <v>4.3</v>
      </c>
      <c r="AD29" s="4">
        <v>3.0</v>
      </c>
      <c r="AE29" s="5">
        <v>149.91622140334613</v>
      </c>
      <c r="AF29" s="9">
        <v>65.55736842105263</v>
      </c>
      <c r="AG29" s="7">
        <v>511675.5104166666</v>
      </c>
      <c r="AH29" s="10">
        <v>44.01</v>
      </c>
    </row>
    <row r="30" ht="15.75" customHeight="1">
      <c r="A30" s="3">
        <v>43586.0</v>
      </c>
      <c r="B30" s="4">
        <v>2.9</v>
      </c>
      <c r="C30" s="4">
        <v>-0.4</v>
      </c>
      <c r="D30" s="4">
        <v>7.5</v>
      </c>
      <c r="E30" s="4">
        <v>8.9</v>
      </c>
      <c r="F30" s="4">
        <v>0.9</v>
      </c>
      <c r="G30" s="4">
        <v>0.3</v>
      </c>
      <c r="H30" s="4">
        <v>4.1</v>
      </c>
      <c r="I30" s="4">
        <v>4.6</v>
      </c>
      <c r="J30" s="4">
        <v>4.2</v>
      </c>
      <c r="K30" s="4">
        <v>1.2</v>
      </c>
      <c r="L30" s="4">
        <v>2.8</v>
      </c>
      <c r="M30" s="4">
        <v>2.3</v>
      </c>
      <c r="N30" s="4">
        <v>3.1</v>
      </c>
      <c r="O30" s="4">
        <v>4.8</v>
      </c>
      <c r="P30" s="4">
        <v>3.2</v>
      </c>
      <c r="Q30" s="4">
        <v>1.2</v>
      </c>
      <c r="R30" s="4">
        <v>3.3</v>
      </c>
      <c r="S30" s="4">
        <v>3.2</v>
      </c>
      <c r="T30" s="4">
        <v>5.2</v>
      </c>
      <c r="U30" s="4">
        <v>2.9</v>
      </c>
      <c r="V30" s="4">
        <v>3.7</v>
      </c>
      <c r="W30" s="4">
        <v>5.0</v>
      </c>
      <c r="X30" s="4">
        <v>-0.1</v>
      </c>
      <c r="Y30" s="4">
        <v>1.1</v>
      </c>
      <c r="Z30" s="4">
        <v>4.8</v>
      </c>
      <c r="AA30" s="4">
        <v>6.1</v>
      </c>
      <c r="AB30" s="4">
        <v>0.6</v>
      </c>
      <c r="AC30" s="4">
        <v>2.3</v>
      </c>
      <c r="AD30" s="4">
        <v>2.9</v>
      </c>
      <c r="AE30" s="5">
        <v>164.1356990758458</v>
      </c>
      <c r="AF30" s="6">
        <v>70.265</v>
      </c>
      <c r="AG30" s="7">
        <v>558912.1720430107</v>
      </c>
      <c r="AH30" s="8">
        <v>44.87</v>
      </c>
    </row>
    <row r="31" ht="15.75" customHeight="1">
      <c r="A31" s="3">
        <v>43617.0</v>
      </c>
      <c r="B31" s="4">
        <v>2.6</v>
      </c>
      <c r="C31" s="4">
        <v>0.5</v>
      </c>
      <c r="D31" s="4">
        <v>5.8</v>
      </c>
      <c r="E31" s="4">
        <v>3.4</v>
      </c>
      <c r="F31" s="4">
        <v>-1.1</v>
      </c>
      <c r="G31" s="4">
        <v>6.0</v>
      </c>
      <c r="H31" s="4">
        <v>3.7</v>
      </c>
      <c r="I31" s="4">
        <v>5.8</v>
      </c>
      <c r="J31" s="4">
        <v>1.1</v>
      </c>
      <c r="K31" s="4">
        <v>2.1</v>
      </c>
      <c r="L31" s="4">
        <v>3.2</v>
      </c>
      <c r="M31" s="4">
        <v>0.9</v>
      </c>
      <c r="N31" s="4">
        <v>2.4</v>
      </c>
      <c r="O31" s="4">
        <v>1.6</v>
      </c>
      <c r="P31" s="4">
        <v>1.9</v>
      </c>
      <c r="Q31" s="4">
        <v>1.7</v>
      </c>
      <c r="R31" s="4">
        <v>3.3</v>
      </c>
      <c r="S31" s="4">
        <v>3.4</v>
      </c>
      <c r="T31" s="4">
        <v>4.8</v>
      </c>
      <c r="U31" s="4">
        <v>2.0</v>
      </c>
      <c r="V31" s="4">
        <v>2.0</v>
      </c>
      <c r="W31" s="4">
        <v>2.0</v>
      </c>
      <c r="X31" s="4">
        <v>2.0</v>
      </c>
      <c r="Y31" s="4">
        <v>8.1</v>
      </c>
      <c r="Z31" s="4">
        <v>5.2</v>
      </c>
      <c r="AA31" s="4">
        <v>2.7</v>
      </c>
      <c r="AB31" s="4">
        <v>2.2</v>
      </c>
      <c r="AC31" s="4">
        <v>2.2</v>
      </c>
      <c r="AD31" s="4">
        <v>1.5</v>
      </c>
      <c r="AE31" s="5">
        <v>150.8589717413817</v>
      </c>
      <c r="AF31" s="9">
        <v>66.28666666666666</v>
      </c>
      <c r="AG31" s="7">
        <v>673171.6025641025</v>
      </c>
      <c r="AH31" s="10">
        <v>42.45</v>
      </c>
    </row>
    <row r="32" ht="15.75" customHeight="1">
      <c r="A32" s="3">
        <v>43647.0</v>
      </c>
      <c r="B32" s="4">
        <v>2.0</v>
      </c>
      <c r="C32" s="4">
        <v>0.1</v>
      </c>
      <c r="D32" s="4">
        <v>2.7</v>
      </c>
      <c r="E32" s="4">
        <v>2.7</v>
      </c>
      <c r="F32" s="4">
        <v>2.1</v>
      </c>
      <c r="G32" s="4">
        <v>12.5</v>
      </c>
      <c r="H32" s="4">
        <v>3.0</v>
      </c>
      <c r="I32" s="4">
        <v>2.9</v>
      </c>
      <c r="J32" s="4">
        <v>1.4</v>
      </c>
      <c r="K32" s="4">
        <v>2.8</v>
      </c>
      <c r="L32" s="4">
        <v>0.0</v>
      </c>
      <c r="M32" s="4">
        <v>-0.7</v>
      </c>
      <c r="N32" s="4">
        <v>2.1</v>
      </c>
      <c r="O32" s="4">
        <v>4.4</v>
      </c>
      <c r="P32" s="4">
        <v>2.6</v>
      </c>
      <c r="Q32" s="4">
        <v>0.6</v>
      </c>
      <c r="R32" s="4">
        <v>2.3</v>
      </c>
      <c r="S32" s="4">
        <v>2.0</v>
      </c>
      <c r="T32" s="4">
        <v>3.3</v>
      </c>
      <c r="U32" s="4">
        <v>0.0</v>
      </c>
      <c r="V32" s="4">
        <v>-3.4</v>
      </c>
      <c r="W32" s="4">
        <v>1.5</v>
      </c>
      <c r="X32" s="4">
        <v>0.2</v>
      </c>
      <c r="Y32" s="4">
        <v>0.0</v>
      </c>
      <c r="Z32" s="4">
        <v>3.4</v>
      </c>
      <c r="AA32" s="4">
        <v>1.7</v>
      </c>
      <c r="AB32" s="4">
        <v>3.0</v>
      </c>
      <c r="AC32" s="4">
        <v>2.1</v>
      </c>
      <c r="AD32" s="4">
        <v>2.7</v>
      </c>
      <c r="AE32" s="5">
        <v>146.77702964086885</v>
      </c>
      <c r="AF32" s="6">
        <v>58.45904761904761</v>
      </c>
      <c r="AG32" s="7">
        <v>868284.9615975423</v>
      </c>
      <c r="AH32" s="8">
        <v>43.87</v>
      </c>
    </row>
    <row r="33" ht="15.75" customHeight="1">
      <c r="A33" s="3">
        <v>43678.0</v>
      </c>
      <c r="B33" s="4">
        <v>4.8</v>
      </c>
      <c r="C33" s="4">
        <v>3.7</v>
      </c>
      <c r="D33" s="4">
        <v>2.8</v>
      </c>
      <c r="E33" s="4">
        <v>4.4</v>
      </c>
      <c r="F33" s="4">
        <v>8.9</v>
      </c>
      <c r="G33" s="4">
        <v>7.1</v>
      </c>
      <c r="H33" s="4">
        <v>5.2</v>
      </c>
      <c r="I33" s="4">
        <v>2.4</v>
      </c>
      <c r="J33" s="4">
        <v>4.1</v>
      </c>
      <c r="K33" s="4">
        <v>1.7</v>
      </c>
      <c r="L33" s="4">
        <v>6.3</v>
      </c>
      <c r="M33" s="4">
        <v>2.4</v>
      </c>
      <c r="N33" s="4">
        <v>5.1</v>
      </c>
      <c r="O33" s="4">
        <v>1.6</v>
      </c>
      <c r="P33" s="4">
        <v>6.3</v>
      </c>
      <c r="Q33" s="4">
        <v>0.8</v>
      </c>
      <c r="R33" s="4">
        <v>6.3</v>
      </c>
      <c r="S33" s="4">
        <v>3.9</v>
      </c>
      <c r="T33" s="4">
        <v>6.1</v>
      </c>
      <c r="U33" s="4">
        <v>4.2</v>
      </c>
      <c r="V33" s="4">
        <v>15.9</v>
      </c>
      <c r="W33" s="4">
        <v>1.9</v>
      </c>
      <c r="X33" s="4">
        <v>-0.1</v>
      </c>
      <c r="Y33" s="4">
        <v>1.2</v>
      </c>
      <c r="Z33" s="4">
        <v>10.7</v>
      </c>
      <c r="AA33" s="4">
        <v>3.6</v>
      </c>
      <c r="AB33" s="4">
        <v>5.6</v>
      </c>
      <c r="AC33" s="4">
        <v>3.4</v>
      </c>
      <c r="AD33" s="4">
        <v>5.0</v>
      </c>
      <c r="AE33" s="5">
        <v>141.2769346811768</v>
      </c>
      <c r="AF33" s="9">
        <v>67.2747619047619</v>
      </c>
      <c r="AG33" s="7">
        <v>472484.4995864351</v>
      </c>
      <c r="AH33" s="10">
        <v>59.08</v>
      </c>
    </row>
    <row r="34" ht="15.75" customHeight="1">
      <c r="A34" s="3">
        <v>43709.0</v>
      </c>
      <c r="B34" s="4">
        <v>6.8</v>
      </c>
      <c r="C34" s="4">
        <v>6.7</v>
      </c>
      <c r="D34" s="4">
        <v>1.6</v>
      </c>
      <c r="E34" s="4">
        <v>6.3</v>
      </c>
      <c r="F34" s="4">
        <v>8.7</v>
      </c>
      <c r="G34" s="4">
        <v>3.6</v>
      </c>
      <c r="H34" s="4">
        <v>7.3</v>
      </c>
      <c r="I34" s="4">
        <v>2.0</v>
      </c>
      <c r="J34" s="4">
        <v>7.8</v>
      </c>
      <c r="K34" s="4">
        <v>3.4</v>
      </c>
      <c r="L34" s="4">
        <v>7.6</v>
      </c>
      <c r="M34" s="4">
        <v>13.0</v>
      </c>
      <c r="N34" s="4">
        <v>7.9</v>
      </c>
      <c r="O34" s="4">
        <v>1.3</v>
      </c>
      <c r="P34" s="4">
        <v>5.5</v>
      </c>
      <c r="Q34" s="4">
        <v>1.2</v>
      </c>
      <c r="R34" s="4">
        <v>7.6</v>
      </c>
      <c r="S34" s="4">
        <v>6.0</v>
      </c>
      <c r="T34" s="4">
        <v>10.1</v>
      </c>
      <c r="U34" s="4">
        <v>4.5</v>
      </c>
      <c r="V34" s="4">
        <v>8.7</v>
      </c>
      <c r="W34" s="4">
        <v>3.5</v>
      </c>
      <c r="X34" s="4">
        <v>2.8</v>
      </c>
      <c r="Y34" s="4">
        <v>6.7</v>
      </c>
      <c r="Z34" s="4">
        <v>11.8</v>
      </c>
      <c r="AA34" s="4">
        <v>3.8</v>
      </c>
      <c r="AB34" s="4">
        <v>6.6</v>
      </c>
      <c r="AC34" s="4">
        <v>5.5</v>
      </c>
      <c r="AD34" s="4">
        <v>9.1</v>
      </c>
      <c r="AE34" s="5">
        <v>134.87706647880086</v>
      </c>
      <c r="AF34" s="6">
        <v>70.05999999999999</v>
      </c>
      <c r="AG34" s="7">
        <v>335123.6494252874</v>
      </c>
      <c r="AH34" s="8">
        <v>57.56</v>
      </c>
    </row>
    <row r="35" ht="15.75" customHeight="1">
      <c r="A35" s="3">
        <v>43739.0</v>
      </c>
      <c r="B35" s="4">
        <v>1.9</v>
      </c>
      <c r="C35" s="4">
        <v>1.6</v>
      </c>
      <c r="D35" s="4">
        <v>3.4</v>
      </c>
      <c r="E35" s="4">
        <v>4.4</v>
      </c>
      <c r="F35" s="4">
        <v>5.0</v>
      </c>
      <c r="G35" s="4">
        <v>-1.4</v>
      </c>
      <c r="H35" s="4">
        <v>4.1</v>
      </c>
      <c r="I35" s="4">
        <v>3.6</v>
      </c>
      <c r="J35" s="4">
        <v>5.5</v>
      </c>
      <c r="K35" s="4">
        <v>6.3</v>
      </c>
      <c r="L35" s="4">
        <v>6.5</v>
      </c>
      <c r="M35" s="4">
        <v>4.5</v>
      </c>
      <c r="N35" s="4">
        <v>4.8</v>
      </c>
      <c r="O35" s="4">
        <v>3.9</v>
      </c>
      <c r="P35" s="4">
        <v>1.7</v>
      </c>
      <c r="Q35" s="4">
        <v>0.4</v>
      </c>
      <c r="R35" s="4">
        <v>8.7</v>
      </c>
      <c r="S35" s="4">
        <v>13.0</v>
      </c>
      <c r="T35" s="4">
        <v>5.3</v>
      </c>
      <c r="U35" s="4">
        <v>2.5</v>
      </c>
      <c r="V35" s="4">
        <v>5.1</v>
      </c>
      <c r="W35" s="4">
        <v>2.3</v>
      </c>
      <c r="X35" s="4">
        <v>0.7</v>
      </c>
      <c r="Y35" s="4">
        <v>0.0</v>
      </c>
      <c r="Z35" s="4">
        <v>2.0</v>
      </c>
      <c r="AA35" s="4">
        <v>2.9</v>
      </c>
      <c r="AB35" s="4">
        <v>3.2</v>
      </c>
      <c r="AC35" s="4">
        <v>2.6</v>
      </c>
      <c r="AD35" s="4">
        <v>3.7</v>
      </c>
      <c r="AE35" s="5">
        <v>141.6393366133959</v>
      </c>
      <c r="AF35" s="9">
        <v>61.28409090909091</v>
      </c>
      <c r="AG35" s="7">
        <v>619136.3004032257</v>
      </c>
      <c r="AH35" s="10">
        <v>59.73</v>
      </c>
    </row>
    <row r="36" ht="15.75" customHeight="1">
      <c r="A36" s="3">
        <v>43770.0</v>
      </c>
      <c r="B36" s="4">
        <v>4.6</v>
      </c>
      <c r="C36" s="4">
        <v>6.7</v>
      </c>
      <c r="D36" s="4">
        <v>1.5</v>
      </c>
      <c r="E36" s="4">
        <v>1.2</v>
      </c>
      <c r="F36" s="4">
        <v>27.5</v>
      </c>
      <c r="G36" s="4">
        <v>7.0</v>
      </c>
      <c r="H36" s="4">
        <v>4.1</v>
      </c>
      <c r="I36" s="4">
        <v>3.4</v>
      </c>
      <c r="J36" s="4">
        <v>4.5</v>
      </c>
      <c r="K36" s="4">
        <v>4.3</v>
      </c>
      <c r="L36" s="4">
        <v>6.2</v>
      </c>
      <c r="M36" s="4">
        <v>4.1</v>
      </c>
      <c r="N36" s="4">
        <v>4.4</v>
      </c>
      <c r="O36" s="4">
        <v>3.8</v>
      </c>
      <c r="P36" s="4">
        <v>3.6</v>
      </c>
      <c r="Q36" s="4">
        <v>-0.8</v>
      </c>
      <c r="R36" s="4">
        <v>0.0</v>
      </c>
      <c r="S36" s="4">
        <v>-3.0</v>
      </c>
      <c r="T36" s="4">
        <v>7.9</v>
      </c>
      <c r="U36" s="4">
        <v>3.7</v>
      </c>
      <c r="V36" s="4">
        <v>4.3</v>
      </c>
      <c r="W36" s="4">
        <v>4.9</v>
      </c>
      <c r="X36" s="4">
        <v>1.5</v>
      </c>
      <c r="Y36" s="4">
        <v>6.9</v>
      </c>
      <c r="Z36" s="4">
        <v>3.4</v>
      </c>
      <c r="AA36" s="4">
        <v>-0.2</v>
      </c>
      <c r="AB36" s="4">
        <v>3.2</v>
      </c>
      <c r="AC36" s="4">
        <v>3.0</v>
      </c>
      <c r="AD36" s="4">
        <v>4.6</v>
      </c>
      <c r="AE36" s="5">
        <v>137.77182966780626</v>
      </c>
      <c r="AF36" s="6">
        <v>54.77315789473683</v>
      </c>
      <c r="AG36" s="7">
        <v>483608.38211382116</v>
      </c>
      <c r="AH36" s="8">
        <v>59.86</v>
      </c>
    </row>
    <row r="37" ht="15.75" customHeight="1">
      <c r="A37" s="3">
        <v>43800.0</v>
      </c>
      <c r="B37" s="4">
        <v>3.4</v>
      </c>
      <c r="C37" s="4">
        <v>5.0</v>
      </c>
      <c r="D37" s="4">
        <v>2.0</v>
      </c>
      <c r="E37" s="4">
        <v>2.0</v>
      </c>
      <c r="F37" s="4">
        <v>1.0</v>
      </c>
      <c r="G37" s="4">
        <v>-3.7</v>
      </c>
      <c r="H37" s="4">
        <v>4.6</v>
      </c>
      <c r="I37" s="4">
        <v>4.5</v>
      </c>
      <c r="J37" s="4">
        <v>2.9</v>
      </c>
      <c r="K37" s="4">
        <v>2.5</v>
      </c>
      <c r="L37" s="4">
        <v>3.4</v>
      </c>
      <c r="M37" s="4">
        <v>1.7</v>
      </c>
      <c r="N37" s="4">
        <v>2.7</v>
      </c>
      <c r="O37" s="4">
        <v>4.8</v>
      </c>
      <c r="P37" s="4">
        <v>3.8</v>
      </c>
      <c r="Q37" s="4">
        <v>0.6</v>
      </c>
      <c r="R37" s="4">
        <v>5.5</v>
      </c>
      <c r="S37" s="4">
        <v>8.2</v>
      </c>
      <c r="T37" s="4">
        <v>4.2</v>
      </c>
      <c r="U37" s="4">
        <v>4.4</v>
      </c>
      <c r="V37" s="4">
        <v>4.5</v>
      </c>
      <c r="W37" s="4">
        <v>5.1</v>
      </c>
      <c r="X37" s="4">
        <v>3.5</v>
      </c>
      <c r="Y37" s="4">
        <v>10.5</v>
      </c>
      <c r="Z37" s="4">
        <v>-0.1</v>
      </c>
      <c r="AA37" s="4">
        <v>5.0</v>
      </c>
      <c r="AB37" s="4">
        <v>3.2</v>
      </c>
      <c r="AC37" s="4">
        <v>3.4</v>
      </c>
      <c r="AD37" s="4">
        <v>4.3</v>
      </c>
      <c r="AE37" s="5">
        <v>135.7651545327774</v>
      </c>
      <c r="AF37" s="9">
        <v>50.38736842105263</v>
      </c>
      <c r="AG37" s="7">
        <v>593202.6740237691</v>
      </c>
      <c r="AH37" s="10">
        <v>59.9</v>
      </c>
    </row>
    <row r="38" ht="15.75" customHeight="1">
      <c r="A38" s="3">
        <v>43831.0</v>
      </c>
      <c r="B38" s="4">
        <v>4.2</v>
      </c>
      <c r="C38" s="4">
        <v>5.9</v>
      </c>
      <c r="D38" s="4">
        <v>5.5</v>
      </c>
      <c r="E38" s="4">
        <v>5.2</v>
      </c>
      <c r="F38" s="4">
        <v>0.0</v>
      </c>
      <c r="G38" s="4">
        <v>2.9</v>
      </c>
      <c r="H38" s="4">
        <v>6.5</v>
      </c>
      <c r="I38" s="4">
        <v>7.2</v>
      </c>
      <c r="J38" s="4">
        <v>2.1</v>
      </c>
      <c r="K38" s="4">
        <v>2.9</v>
      </c>
      <c r="L38" s="4">
        <v>5.5</v>
      </c>
      <c r="M38" s="4">
        <v>0.2</v>
      </c>
      <c r="N38" s="4">
        <v>1.5</v>
      </c>
      <c r="O38" s="4">
        <v>-2.0</v>
      </c>
      <c r="P38" s="4">
        <v>2.7</v>
      </c>
      <c r="Q38" s="4">
        <v>0.0</v>
      </c>
      <c r="R38" s="4">
        <v>-1.9</v>
      </c>
      <c r="S38" s="4">
        <v>-4.7</v>
      </c>
      <c r="T38" s="4">
        <v>-5.1</v>
      </c>
      <c r="U38" s="4">
        <v>0.8</v>
      </c>
      <c r="V38" s="4">
        <v>0.4</v>
      </c>
      <c r="W38" s="4">
        <v>1.3</v>
      </c>
      <c r="X38" s="4">
        <v>0.5</v>
      </c>
      <c r="Y38" s="4">
        <v>0.0</v>
      </c>
      <c r="Z38" s="4">
        <v>0.6</v>
      </c>
      <c r="AA38" s="4">
        <v>6.6</v>
      </c>
      <c r="AB38" s="4">
        <v>2.8</v>
      </c>
      <c r="AC38" s="4">
        <v>3.1</v>
      </c>
      <c r="AD38" s="4">
        <v>3.3</v>
      </c>
      <c r="AE38" s="5">
        <v>133.89108610595727</v>
      </c>
      <c r="AF38" s="6">
        <v>39.73636363636364</v>
      </c>
      <c r="AG38" s="7">
        <v>1269401.2903225808</v>
      </c>
      <c r="AH38" s="8">
        <v>60.33</v>
      </c>
    </row>
    <row r="39" ht="15.75" customHeight="1">
      <c r="A39" s="3">
        <v>43862.0</v>
      </c>
      <c r="B39" s="4">
        <v>2.1</v>
      </c>
      <c r="C39" s="4">
        <v>1.8</v>
      </c>
      <c r="D39" s="4">
        <v>1.2</v>
      </c>
      <c r="E39" s="4">
        <v>1.9</v>
      </c>
      <c r="F39" s="4">
        <v>1.2</v>
      </c>
      <c r="G39" s="4">
        <v>6.7</v>
      </c>
      <c r="H39" s="4">
        <v>3.7</v>
      </c>
      <c r="I39" s="4">
        <v>3.7</v>
      </c>
      <c r="J39" s="4">
        <v>2.9</v>
      </c>
      <c r="K39" s="4">
        <v>0.8</v>
      </c>
      <c r="L39" s="4">
        <v>1.4</v>
      </c>
      <c r="M39" s="4">
        <v>2.3</v>
      </c>
      <c r="N39" s="4">
        <v>2.4</v>
      </c>
      <c r="O39" s="4">
        <v>2.4</v>
      </c>
      <c r="P39" s="4">
        <v>2.0</v>
      </c>
      <c r="Q39" s="4">
        <v>-0.3</v>
      </c>
      <c r="R39" s="4">
        <v>1.9</v>
      </c>
      <c r="S39" s="4">
        <v>2.0</v>
      </c>
      <c r="T39" s="4">
        <v>0.3</v>
      </c>
      <c r="U39" s="4">
        <v>1.4</v>
      </c>
      <c r="V39" s="4">
        <v>2.5</v>
      </c>
      <c r="W39" s="4">
        <v>0.8</v>
      </c>
      <c r="X39" s="4">
        <v>1.3</v>
      </c>
      <c r="Y39" s="4">
        <v>2.3</v>
      </c>
      <c r="Z39" s="4">
        <v>1.0</v>
      </c>
      <c r="AA39" s="4">
        <v>0.1</v>
      </c>
      <c r="AB39" s="4">
        <v>2.8</v>
      </c>
      <c r="AC39" s="4">
        <v>3.6</v>
      </c>
      <c r="AD39" s="4">
        <v>2.6</v>
      </c>
      <c r="AE39" s="5">
        <v>128.97363875350487</v>
      </c>
      <c r="AF39" s="9">
        <v>35.02388888888889</v>
      </c>
      <c r="AG39" s="7">
        <v>1396973.2950191572</v>
      </c>
      <c r="AH39" s="10">
        <v>62.21</v>
      </c>
    </row>
    <row r="40" ht="15.75" customHeight="1">
      <c r="A40" s="3">
        <v>43891.0</v>
      </c>
      <c r="B40" s="4">
        <v>2.1</v>
      </c>
      <c r="C40" s="4">
        <v>4.3</v>
      </c>
      <c r="D40" s="4">
        <v>2.2</v>
      </c>
      <c r="E40" s="4">
        <v>0.8</v>
      </c>
      <c r="F40" s="4">
        <v>4.1</v>
      </c>
      <c r="G40" s="4">
        <v>12.9</v>
      </c>
      <c r="H40" s="4">
        <v>3.0</v>
      </c>
      <c r="I40" s="4">
        <v>2.1</v>
      </c>
      <c r="J40" s="4">
        <v>1.7</v>
      </c>
      <c r="K40" s="4">
        <v>1.7</v>
      </c>
      <c r="L40" s="4">
        <v>4.1</v>
      </c>
      <c r="M40" s="4">
        <v>5.0</v>
      </c>
      <c r="N40" s="4">
        <v>1.7</v>
      </c>
      <c r="O40" s="4">
        <v>3.9</v>
      </c>
      <c r="P40" s="4">
        <v>3.6</v>
      </c>
      <c r="Q40" s="4">
        <v>-0.4</v>
      </c>
      <c r="R40" s="4">
        <v>3.0</v>
      </c>
      <c r="S40" s="4">
        <v>2.7</v>
      </c>
      <c r="T40" s="4">
        <v>3.3</v>
      </c>
      <c r="U40" s="4">
        <v>2.2</v>
      </c>
      <c r="V40" s="4">
        <v>5.1</v>
      </c>
      <c r="W40" s="4">
        <v>1.2</v>
      </c>
      <c r="X40" s="4">
        <v>1.4</v>
      </c>
      <c r="Y40" s="4">
        <v>8.6</v>
      </c>
      <c r="Z40" s="4">
        <v>6.5</v>
      </c>
      <c r="AA40" s="4">
        <v>5.6</v>
      </c>
      <c r="AB40" s="4">
        <v>2.0</v>
      </c>
      <c r="AC40" s="4">
        <v>2.6</v>
      </c>
      <c r="AD40" s="4">
        <v>2.2</v>
      </c>
      <c r="AE40" s="5">
        <v>128.2110607169644</v>
      </c>
      <c r="AF40" s="6">
        <v>30.210526315789473</v>
      </c>
      <c r="AG40" s="7">
        <v>740582.4103942652</v>
      </c>
      <c r="AH40" s="8">
        <v>64.47</v>
      </c>
    </row>
    <row r="41" ht="15.75" customHeight="1">
      <c r="A41" s="3">
        <v>43922.0</v>
      </c>
      <c r="B41" s="4">
        <v>1.1</v>
      </c>
      <c r="C41" s="4">
        <v>3.5</v>
      </c>
      <c r="D41" s="4">
        <v>1.0</v>
      </c>
      <c r="E41" s="4">
        <v>-0.5</v>
      </c>
      <c r="F41" s="4">
        <v>7.1</v>
      </c>
      <c r="G41" s="4">
        <v>11.5</v>
      </c>
      <c r="H41" s="4">
        <v>2.9</v>
      </c>
      <c r="I41" s="4">
        <v>-0.7</v>
      </c>
      <c r="J41" s="4">
        <v>1.2</v>
      </c>
      <c r="K41" s="4">
        <v>-0.8</v>
      </c>
      <c r="L41" s="4">
        <v>2.1</v>
      </c>
      <c r="M41" s="4">
        <f t="shared" ref="M41:N41" si="1">(M40+M42)/2</f>
        <v>7.55</v>
      </c>
      <c r="N41" s="4">
        <f t="shared" si="1"/>
        <v>5.95</v>
      </c>
      <c r="O41" s="4">
        <v>0.7</v>
      </c>
      <c r="P41" s="4">
        <v>2.5</v>
      </c>
      <c r="Q41" s="4">
        <v>-1.0</v>
      </c>
      <c r="R41" s="4">
        <v>1.0</v>
      </c>
      <c r="S41" s="4">
        <v>0.5</v>
      </c>
      <c r="T41" s="4">
        <v>1.6</v>
      </c>
      <c r="U41" s="4">
        <v>1.9</v>
      </c>
      <c r="V41" s="4">
        <v>5.2</v>
      </c>
      <c r="W41" s="4">
        <v>0.9</v>
      </c>
      <c r="X41" s="4">
        <v>0.4</v>
      </c>
      <c r="Y41" s="4">
        <v>-3.1</v>
      </c>
      <c r="Z41" s="4">
        <v>0.5</v>
      </c>
      <c r="AA41" s="4">
        <v>1.0</v>
      </c>
      <c r="AB41" s="4">
        <v>5.4</v>
      </c>
      <c r="AC41" s="4">
        <f>(AC40+AC45)/2</f>
        <v>2.05</v>
      </c>
      <c r="AD41" s="4">
        <v>-0.5</v>
      </c>
      <c r="AE41" s="5">
        <v>113.29503437158964</v>
      </c>
      <c r="AF41" s="9">
        <v>8.616</v>
      </c>
      <c r="AG41" s="7">
        <v>2208517.0952380956</v>
      </c>
      <c r="AH41" s="10">
        <v>66.84</v>
      </c>
    </row>
    <row r="42" ht="15.75" customHeight="1">
      <c r="A42" s="3">
        <v>43952.0</v>
      </c>
      <c r="B42" s="4">
        <v>0.3</v>
      </c>
      <c r="C42" s="4">
        <v>-0.5</v>
      </c>
      <c r="D42" s="4">
        <v>0.8</v>
      </c>
      <c r="E42" s="4">
        <v>0.5</v>
      </c>
      <c r="F42" s="4">
        <v>-1.1</v>
      </c>
      <c r="G42" s="4">
        <v>4.6</v>
      </c>
      <c r="H42" s="4">
        <v>-0.4</v>
      </c>
      <c r="I42" s="4">
        <v>0.1</v>
      </c>
      <c r="J42" s="4">
        <v>-1.7</v>
      </c>
      <c r="K42" s="4">
        <v>-0.1</v>
      </c>
      <c r="L42" s="4">
        <v>0.0</v>
      </c>
      <c r="M42" s="4">
        <v>10.1</v>
      </c>
      <c r="N42" s="4">
        <v>10.2</v>
      </c>
      <c r="O42" s="4">
        <v>-0.1</v>
      </c>
      <c r="P42" s="4">
        <v>5.0</v>
      </c>
      <c r="Q42" s="4">
        <v>-0.7</v>
      </c>
      <c r="R42" s="4">
        <v>2.9</v>
      </c>
      <c r="S42" s="4">
        <v>2.0</v>
      </c>
      <c r="T42" s="4">
        <v>0.1</v>
      </c>
      <c r="U42" s="4">
        <v>0.2</v>
      </c>
      <c r="V42" s="4">
        <v>-0.7</v>
      </c>
      <c r="W42" s="4">
        <v>0.6</v>
      </c>
      <c r="X42" s="4">
        <v>0.6</v>
      </c>
      <c r="Y42" s="4">
        <v>0.0</v>
      </c>
      <c r="Z42" s="4">
        <v>17.8</v>
      </c>
      <c r="AA42" s="4">
        <v>-2.8</v>
      </c>
      <c r="AB42" s="4">
        <v>-0.1</v>
      </c>
      <c r="AC42" s="4">
        <f>(AC41+AC45)/2</f>
        <v>1.775</v>
      </c>
      <c r="AD42" s="4">
        <v>2.4</v>
      </c>
      <c r="AE42" s="5">
        <v>131.02956916606604</v>
      </c>
      <c r="AF42" s="6">
        <v>14.27421052631579</v>
      </c>
      <c r="AG42" s="7">
        <v>2241823.440860215</v>
      </c>
      <c r="AH42" s="8">
        <v>68.54</v>
      </c>
    </row>
    <row r="43" ht="15.75" customHeight="1">
      <c r="A43" s="3">
        <v>43983.0</v>
      </c>
      <c r="B43" s="4">
        <v>1.9</v>
      </c>
      <c r="C43" s="4">
        <v>0.9</v>
      </c>
      <c r="D43" s="4">
        <v>0.7</v>
      </c>
      <c r="E43" s="4">
        <v>-0.5</v>
      </c>
      <c r="F43" s="4">
        <v>0.2</v>
      </c>
      <c r="G43" s="4">
        <v>2.8</v>
      </c>
      <c r="H43" s="4">
        <v>0.6</v>
      </c>
      <c r="I43" s="4">
        <v>0.5</v>
      </c>
      <c r="J43" s="4">
        <v>1.5</v>
      </c>
      <c r="K43" s="4">
        <v>0.4</v>
      </c>
      <c r="L43" s="4">
        <v>5.6</v>
      </c>
      <c r="M43" s="4">
        <v>5.0</v>
      </c>
      <c r="N43" s="4">
        <v>5.8</v>
      </c>
      <c r="O43" s="4">
        <v>1.0</v>
      </c>
      <c r="P43" s="4">
        <v>2.3</v>
      </c>
      <c r="Q43" s="4">
        <v>-0.1</v>
      </c>
      <c r="R43" s="4">
        <v>4.5</v>
      </c>
      <c r="S43" s="4">
        <v>0.4</v>
      </c>
      <c r="T43" s="4">
        <v>2.7</v>
      </c>
      <c r="U43" s="4">
        <v>1.9</v>
      </c>
      <c r="V43" s="4">
        <v>4.4</v>
      </c>
      <c r="W43" s="4">
        <v>1.3</v>
      </c>
      <c r="X43" s="4">
        <v>0.5</v>
      </c>
      <c r="Y43" s="4">
        <v>0.0</v>
      </c>
      <c r="Z43" s="4">
        <v>14.9</v>
      </c>
      <c r="AA43" s="4">
        <v>0.1</v>
      </c>
      <c r="AB43" s="4">
        <v>2.2</v>
      </c>
      <c r="AC43" s="4">
        <f>(AC42+AC45)/2</f>
        <v>1.6375</v>
      </c>
      <c r="AD43" s="4">
        <v>-0.2</v>
      </c>
      <c r="AE43" s="5">
        <v>132.52196537198196</v>
      </c>
      <c r="AF43" s="9">
        <v>16.526190476190475</v>
      </c>
      <c r="AG43" s="7">
        <v>1770450.1666666665</v>
      </c>
      <c r="AH43" s="10">
        <v>70.46</v>
      </c>
    </row>
    <row r="44" ht="15.75" customHeight="1">
      <c r="A44" s="3">
        <v>44013.0</v>
      </c>
      <c r="B44" s="4">
        <v>2.1</v>
      </c>
      <c r="C44" s="4">
        <v>2.5</v>
      </c>
      <c r="D44" s="4">
        <v>1.5</v>
      </c>
      <c r="E44" s="4">
        <v>1.6</v>
      </c>
      <c r="F44" s="4">
        <v>0.2</v>
      </c>
      <c r="G44" s="4">
        <v>-3.9</v>
      </c>
      <c r="H44" s="4">
        <v>1.0</v>
      </c>
      <c r="I44" s="4">
        <v>3.3</v>
      </c>
      <c r="J44" s="4">
        <v>1.9</v>
      </c>
      <c r="K44" s="4">
        <v>2.2</v>
      </c>
      <c r="L44" s="4">
        <v>1.2</v>
      </c>
      <c r="M44" s="4">
        <v>1.7</v>
      </c>
      <c r="N44" s="4">
        <v>0.4</v>
      </c>
      <c r="O44" s="4">
        <v>0.5</v>
      </c>
      <c r="P44" s="4">
        <v>2.5</v>
      </c>
      <c r="Q44" s="4">
        <v>-0.1</v>
      </c>
      <c r="R44" s="4">
        <v>4.4</v>
      </c>
      <c r="S44" s="4">
        <v>0.6</v>
      </c>
      <c r="T44" s="4">
        <v>2.8</v>
      </c>
      <c r="U44" s="4">
        <v>1.8</v>
      </c>
      <c r="V44" s="4">
        <v>4.4</v>
      </c>
      <c r="W44" s="4">
        <v>1.0</v>
      </c>
      <c r="X44" s="4">
        <v>0.4</v>
      </c>
      <c r="Y44" s="4">
        <v>1.7</v>
      </c>
      <c r="Z44" s="4">
        <v>3.7</v>
      </c>
      <c r="AA44" s="4">
        <v>1.3</v>
      </c>
      <c r="AB44" s="4">
        <v>1.5</v>
      </c>
      <c r="AC44" s="4">
        <f>(AC43+AC45)/2</f>
        <v>1.56875</v>
      </c>
      <c r="AD44" s="4">
        <v>3.7</v>
      </c>
      <c r="AE44" s="5">
        <v>127.46368980591409</v>
      </c>
      <c r="AF44" s="6">
        <v>16.258095238095237</v>
      </c>
      <c r="AG44" s="7">
        <v>2351356.5725806453</v>
      </c>
      <c r="AH44" s="8">
        <v>72.32</v>
      </c>
    </row>
    <row r="45" ht="15.75" customHeight="1">
      <c r="A45" s="3">
        <v>44044.0</v>
      </c>
      <c r="B45" s="4">
        <v>1.8</v>
      </c>
      <c r="C45" s="4">
        <v>3.4</v>
      </c>
      <c r="D45" s="4">
        <v>2.2</v>
      </c>
      <c r="E45" s="4">
        <v>3.3</v>
      </c>
      <c r="F45" s="4">
        <v>8.5</v>
      </c>
      <c r="G45" s="4">
        <v>8.2</v>
      </c>
      <c r="H45" s="4">
        <v>2.6</v>
      </c>
      <c r="I45" s="4">
        <v>3.9</v>
      </c>
      <c r="J45" s="4">
        <v>4.0</v>
      </c>
      <c r="K45" s="4">
        <v>4.1</v>
      </c>
      <c r="L45" s="4">
        <v>0.0</v>
      </c>
      <c r="M45" s="4">
        <v>2.8</v>
      </c>
      <c r="N45" s="4">
        <v>2.0</v>
      </c>
      <c r="O45" s="4">
        <v>2.5</v>
      </c>
      <c r="P45" s="4">
        <v>8.1</v>
      </c>
      <c r="Q45" s="4">
        <v>1.0</v>
      </c>
      <c r="R45" s="4">
        <v>3.5</v>
      </c>
      <c r="S45" s="4">
        <v>1.6</v>
      </c>
      <c r="T45" s="4">
        <v>3.8</v>
      </c>
      <c r="U45" s="4">
        <v>2.8</v>
      </c>
      <c r="V45" s="4">
        <v>5.7</v>
      </c>
      <c r="W45" s="4">
        <v>2.3</v>
      </c>
      <c r="X45" s="4">
        <v>0.7</v>
      </c>
      <c r="Y45" s="4">
        <v>0.0</v>
      </c>
      <c r="Z45" s="4">
        <v>6.5</v>
      </c>
      <c r="AA45" s="4">
        <v>0.2</v>
      </c>
      <c r="AB45" s="4">
        <v>4.8</v>
      </c>
      <c r="AC45" s="4">
        <v>1.5</v>
      </c>
      <c r="AD45" s="4">
        <v>4.9</v>
      </c>
      <c r="AE45" s="5">
        <v>125.1838939015328</v>
      </c>
      <c r="AF45" s="9">
        <v>15.8475</v>
      </c>
      <c r="AG45" s="7">
        <v>1340478.755760369</v>
      </c>
      <c r="AH45" s="10">
        <v>74.18</v>
      </c>
    </row>
    <row r="46" ht="15.75" customHeight="1">
      <c r="A46" s="3">
        <v>44075.0</v>
      </c>
      <c r="B46" s="4">
        <v>2.0</v>
      </c>
      <c r="C46" s="4">
        <v>1.9</v>
      </c>
      <c r="D46" s="4">
        <v>-0.6</v>
      </c>
      <c r="E46" s="4">
        <v>0.9</v>
      </c>
      <c r="F46" s="4">
        <v>9.2</v>
      </c>
      <c r="G46" s="4">
        <v>13.7</v>
      </c>
      <c r="H46" s="4">
        <v>1.3</v>
      </c>
      <c r="I46" s="4">
        <v>-0.3</v>
      </c>
      <c r="J46" s="4">
        <v>-1.1</v>
      </c>
      <c r="K46" s="4">
        <v>0.8</v>
      </c>
      <c r="L46" s="4">
        <v>6.6</v>
      </c>
      <c r="M46" s="4">
        <v>7.8</v>
      </c>
      <c r="N46" s="4">
        <v>6.5</v>
      </c>
      <c r="O46" s="4">
        <v>0.9</v>
      </c>
      <c r="P46" s="4">
        <v>2.1</v>
      </c>
      <c r="Q46" s="4">
        <v>1.3</v>
      </c>
      <c r="R46" s="4">
        <v>2.9</v>
      </c>
      <c r="S46" s="4">
        <v>0.9</v>
      </c>
      <c r="T46" s="4">
        <v>5.0</v>
      </c>
      <c r="U46" s="4">
        <v>3.4</v>
      </c>
      <c r="V46" s="4">
        <v>5.8</v>
      </c>
      <c r="W46" s="4">
        <v>3.5</v>
      </c>
      <c r="X46" s="4">
        <v>0.9</v>
      </c>
      <c r="Y46" s="4">
        <v>-0.9</v>
      </c>
      <c r="Z46" s="4">
        <v>4.2</v>
      </c>
      <c r="AA46" s="4">
        <v>0.2</v>
      </c>
      <c r="AB46" s="4">
        <v>2.7</v>
      </c>
      <c r="AC46" s="4">
        <v>1.2</v>
      </c>
      <c r="AD46" s="4">
        <v>2.7</v>
      </c>
      <c r="AE46" s="5">
        <v>127.17507561554575</v>
      </c>
      <c r="AF46" s="6">
        <v>15.485000000000001</v>
      </c>
      <c r="AG46" s="7">
        <v>1332742.7738095238</v>
      </c>
      <c r="AH46" s="8">
        <v>76.18</v>
      </c>
    </row>
    <row r="47" ht="15.75" customHeight="1">
      <c r="A47" s="3">
        <v>44105.0</v>
      </c>
      <c r="B47" s="4">
        <v>2.6</v>
      </c>
      <c r="C47" s="4">
        <v>3.5</v>
      </c>
      <c r="D47" s="4">
        <v>2.3</v>
      </c>
      <c r="E47" s="4">
        <v>4.2</v>
      </c>
      <c r="F47" s="4">
        <v>8.8</v>
      </c>
      <c r="G47" s="4">
        <v>15.8</v>
      </c>
      <c r="H47" s="4">
        <v>1.2</v>
      </c>
      <c r="I47" s="4">
        <v>3.2</v>
      </c>
      <c r="J47" s="4">
        <v>3.3</v>
      </c>
      <c r="K47" s="4">
        <v>4.9</v>
      </c>
      <c r="L47" s="4">
        <v>0.5</v>
      </c>
      <c r="M47" s="4">
        <v>6.4</v>
      </c>
      <c r="N47" s="4">
        <v>5.6</v>
      </c>
      <c r="O47" s="4">
        <v>2.2</v>
      </c>
      <c r="P47" s="4">
        <v>7.5</v>
      </c>
      <c r="Q47" s="4">
        <v>0.6</v>
      </c>
      <c r="R47" s="4">
        <v>4.7</v>
      </c>
      <c r="S47" s="4">
        <v>4.0</v>
      </c>
      <c r="T47" s="4">
        <v>3.8</v>
      </c>
      <c r="U47" s="4">
        <v>4.1</v>
      </c>
      <c r="V47" s="4">
        <v>6.5</v>
      </c>
      <c r="W47" s="4">
        <v>4.5</v>
      </c>
      <c r="X47" s="4">
        <v>1.1</v>
      </c>
      <c r="Y47" s="4">
        <v>-0.8</v>
      </c>
      <c r="Z47" s="4">
        <v>1.5</v>
      </c>
      <c r="AA47" s="4">
        <v>0.1</v>
      </c>
      <c r="AB47" s="4">
        <v>3.2</v>
      </c>
      <c r="AC47" s="4">
        <v>3.3</v>
      </c>
      <c r="AD47" s="4">
        <v>1.9</v>
      </c>
      <c r="AE47" s="5">
        <v>131.34550037216792</v>
      </c>
      <c r="AF47" s="9">
        <v>23.92428571428571</v>
      </c>
      <c r="AG47" s="7">
        <v>1056153.8082437278</v>
      </c>
      <c r="AH47" s="10">
        <v>78.33</v>
      </c>
    </row>
    <row r="48" ht="15.75" customHeight="1">
      <c r="A48" s="3">
        <v>44136.0</v>
      </c>
      <c r="B48" s="4">
        <v>2.8</v>
      </c>
      <c r="C48" s="4">
        <v>5.4</v>
      </c>
      <c r="D48" s="4">
        <v>1.8</v>
      </c>
      <c r="E48" s="4">
        <v>3.5</v>
      </c>
      <c r="F48" s="4">
        <v>7.1</v>
      </c>
      <c r="G48" s="4">
        <v>-6.8</v>
      </c>
      <c r="H48" s="4">
        <v>1.6</v>
      </c>
      <c r="I48" s="4">
        <v>2.8</v>
      </c>
      <c r="J48" s="4">
        <v>1.5</v>
      </c>
      <c r="K48" s="4">
        <v>1.6</v>
      </c>
      <c r="L48" s="4">
        <v>2.9</v>
      </c>
      <c r="M48" s="4">
        <v>2.2</v>
      </c>
      <c r="N48" s="4">
        <v>5.4</v>
      </c>
      <c r="O48" s="4">
        <v>3.6</v>
      </c>
      <c r="P48" s="4">
        <v>5.9</v>
      </c>
      <c r="Q48" s="4">
        <v>0.1</v>
      </c>
      <c r="R48" s="4">
        <v>3.9</v>
      </c>
      <c r="S48" s="4">
        <v>3.5</v>
      </c>
      <c r="T48" s="4">
        <v>5.0</v>
      </c>
      <c r="U48" s="4">
        <v>4.1</v>
      </c>
      <c r="V48" s="4">
        <v>6.4</v>
      </c>
      <c r="W48" s="4">
        <v>2.3</v>
      </c>
      <c r="X48" s="4">
        <v>4.4</v>
      </c>
      <c r="Y48" s="4">
        <v>-1.9</v>
      </c>
      <c r="Z48" s="4">
        <v>-0.6</v>
      </c>
      <c r="AA48" s="4">
        <v>14.1</v>
      </c>
      <c r="AB48" s="4">
        <v>4.7</v>
      </c>
      <c r="AC48" s="4">
        <v>3.5</v>
      </c>
      <c r="AD48" s="4">
        <v>2.6</v>
      </c>
      <c r="AE48" s="5">
        <v>132.06865461126827</v>
      </c>
      <c r="AF48" s="6">
        <v>27.891052631578944</v>
      </c>
      <c r="AG48" s="7">
        <v>1295509.4444444443</v>
      </c>
      <c r="AH48" s="8">
        <v>81.3</v>
      </c>
    </row>
    <row r="49" ht="15.75" customHeight="1">
      <c r="A49" s="3">
        <v>44166.0</v>
      </c>
      <c r="B49" s="4">
        <v>1.2</v>
      </c>
      <c r="C49" s="4">
        <v>13.9</v>
      </c>
      <c r="D49" s="4">
        <v>0.1</v>
      </c>
      <c r="E49" s="4">
        <v>1.1</v>
      </c>
      <c r="F49" s="4">
        <v>6.2</v>
      </c>
      <c r="G49" s="4">
        <v>-16.6</v>
      </c>
      <c r="H49" s="4">
        <v>0.6</v>
      </c>
      <c r="I49" s="4">
        <v>2.3</v>
      </c>
      <c r="J49" s="4">
        <v>0.1</v>
      </c>
      <c r="K49" s="4">
        <v>1.1</v>
      </c>
      <c r="L49" s="4">
        <v>3.8</v>
      </c>
      <c r="M49" s="4">
        <v>4.3</v>
      </c>
      <c r="N49" s="4">
        <v>3.2</v>
      </c>
      <c r="O49" s="4">
        <v>7.8</v>
      </c>
      <c r="P49" s="4">
        <v>3.8</v>
      </c>
      <c r="Q49" s="4">
        <v>0.1</v>
      </c>
      <c r="R49" s="4">
        <v>1.9</v>
      </c>
      <c r="S49" s="4">
        <v>1.3</v>
      </c>
      <c r="T49" s="4">
        <v>4.5</v>
      </c>
      <c r="U49" s="4">
        <v>5.0</v>
      </c>
      <c r="V49" s="4">
        <v>5.2</v>
      </c>
      <c r="W49" s="4">
        <v>3.5</v>
      </c>
      <c r="X49" s="4">
        <v>7.1</v>
      </c>
      <c r="Y49" s="4">
        <v>0.0</v>
      </c>
      <c r="Z49" s="4">
        <v>2.4</v>
      </c>
      <c r="AA49" s="4">
        <v>6.3</v>
      </c>
      <c r="AB49" s="4">
        <v>1.6</v>
      </c>
      <c r="AC49" s="4">
        <v>5.4</v>
      </c>
      <c r="AD49" s="4">
        <v>1.6</v>
      </c>
      <c r="AE49" s="5">
        <v>133.85436775869388</v>
      </c>
      <c r="AF49" s="9">
        <v>30.060555555555556</v>
      </c>
      <c r="AG49" s="7">
        <v>1111083.3391455975</v>
      </c>
      <c r="AH49" s="10">
        <v>84.15</v>
      </c>
    </row>
    <row r="50" ht="15.75" customHeight="1">
      <c r="A50" s="3">
        <v>44197.0</v>
      </c>
      <c r="B50" s="4">
        <v>1.9</v>
      </c>
      <c r="C50" s="4">
        <v>6.4</v>
      </c>
      <c r="D50" s="4">
        <v>2.1</v>
      </c>
      <c r="E50" s="4">
        <v>2.3</v>
      </c>
      <c r="F50" s="4">
        <v>10.4</v>
      </c>
      <c r="G50" s="4">
        <v>0.5</v>
      </c>
      <c r="H50" s="4">
        <v>-0.1</v>
      </c>
      <c r="I50" s="4">
        <v>1.5</v>
      </c>
      <c r="J50" s="4">
        <v>2.9</v>
      </c>
      <c r="K50" s="4">
        <v>2.8</v>
      </c>
      <c r="L50" s="4">
        <v>4.8</v>
      </c>
      <c r="M50" s="4">
        <v>-0.3</v>
      </c>
      <c r="N50" s="4">
        <v>1.2</v>
      </c>
      <c r="O50" s="4">
        <v>-4.1</v>
      </c>
      <c r="P50" s="4">
        <v>5.0</v>
      </c>
      <c r="Q50" s="4">
        <v>0.8</v>
      </c>
      <c r="R50" s="4">
        <v>2.7</v>
      </c>
      <c r="S50" s="4">
        <v>2.0</v>
      </c>
      <c r="T50" s="4">
        <v>4.6</v>
      </c>
      <c r="U50" s="4">
        <v>2.9</v>
      </c>
      <c r="V50" s="4">
        <v>2.4</v>
      </c>
      <c r="W50" s="4">
        <v>7.0</v>
      </c>
      <c r="X50" s="4">
        <v>-2.6</v>
      </c>
      <c r="Y50" s="4">
        <v>17.2</v>
      </c>
      <c r="Z50" s="4">
        <v>2.4</v>
      </c>
      <c r="AA50" s="4">
        <v>5.3</v>
      </c>
      <c r="AB50" s="4">
        <v>2.7</v>
      </c>
      <c r="AC50" s="4">
        <v>4.8</v>
      </c>
      <c r="AD50" s="4">
        <v>2.1</v>
      </c>
      <c r="AE50" s="5">
        <v>131.52154429240738</v>
      </c>
      <c r="AF50" s="6">
        <v>30.543</v>
      </c>
      <c r="AG50" s="7">
        <v>1269372.2678396872</v>
      </c>
      <c r="AH50" s="8">
        <v>87.3</v>
      </c>
    </row>
    <row r="51" ht="15.75" customHeight="1">
      <c r="A51" s="3">
        <v>44228.0</v>
      </c>
      <c r="B51" s="4">
        <v>3.9</v>
      </c>
      <c r="C51" s="4">
        <v>2.7</v>
      </c>
      <c r="D51" s="4">
        <v>2.1</v>
      </c>
      <c r="E51" s="4">
        <v>2.5</v>
      </c>
      <c r="F51" s="4">
        <v>7.9</v>
      </c>
      <c r="G51" s="4">
        <v>9.6</v>
      </c>
      <c r="H51" s="4">
        <v>3.4</v>
      </c>
      <c r="I51" s="4">
        <v>5.4</v>
      </c>
      <c r="J51" s="4">
        <v>3.0</v>
      </c>
      <c r="K51" s="4">
        <v>5.1</v>
      </c>
      <c r="L51" s="4">
        <v>2.9</v>
      </c>
      <c r="M51" s="4">
        <v>1.8</v>
      </c>
      <c r="N51" s="4">
        <v>3.7</v>
      </c>
      <c r="O51" s="4">
        <v>3.3</v>
      </c>
      <c r="P51" s="4">
        <v>5.6</v>
      </c>
      <c r="Q51" s="4">
        <v>-0.3</v>
      </c>
      <c r="R51" s="4">
        <v>5.0</v>
      </c>
      <c r="S51" s="4">
        <v>6.1</v>
      </c>
      <c r="T51" s="4">
        <v>4.0</v>
      </c>
      <c r="U51" s="4">
        <v>4.8</v>
      </c>
      <c r="V51" s="4">
        <v>8.8</v>
      </c>
      <c r="W51" s="4">
        <v>4.5</v>
      </c>
      <c r="X51" s="4">
        <v>0.8</v>
      </c>
      <c r="Y51" s="4">
        <v>0.9</v>
      </c>
      <c r="Z51" s="4">
        <v>2.4</v>
      </c>
      <c r="AA51" s="4">
        <v>2.9</v>
      </c>
      <c r="AB51" s="4">
        <v>5.4</v>
      </c>
      <c r="AC51" s="4">
        <v>6.4</v>
      </c>
      <c r="AD51" s="4">
        <v>3.8</v>
      </c>
      <c r="AE51" s="5">
        <v>126.23926987488629</v>
      </c>
      <c r="AF51" s="9">
        <v>30.773333333333337</v>
      </c>
      <c r="AG51" s="7">
        <v>1156848.7202380954</v>
      </c>
      <c r="AH51" s="10">
        <v>89.83</v>
      </c>
    </row>
    <row r="52" ht="15.75" customHeight="1">
      <c r="A52" s="3">
        <v>44256.0</v>
      </c>
      <c r="B52" s="4">
        <v>3.7</v>
      </c>
      <c r="C52" s="4">
        <v>6.8</v>
      </c>
      <c r="D52" s="4">
        <v>8.6</v>
      </c>
      <c r="E52" s="4">
        <v>6.4</v>
      </c>
      <c r="F52" s="4">
        <v>-1.8</v>
      </c>
      <c r="G52" s="4">
        <v>6.3</v>
      </c>
      <c r="H52" s="4">
        <v>1.7</v>
      </c>
      <c r="I52" s="4">
        <v>2.3</v>
      </c>
      <c r="J52" s="4">
        <v>0.2</v>
      </c>
      <c r="K52" s="4">
        <v>5.1</v>
      </c>
      <c r="L52" s="4">
        <v>6.9</v>
      </c>
      <c r="M52" s="4">
        <v>18.7</v>
      </c>
      <c r="N52" s="4">
        <v>9.2</v>
      </c>
      <c r="O52" s="4">
        <v>1.7</v>
      </c>
      <c r="P52" s="4">
        <v>1.6</v>
      </c>
      <c r="Q52" s="4">
        <v>-0.2</v>
      </c>
      <c r="R52" s="4">
        <v>3.1</v>
      </c>
      <c r="S52" s="4">
        <v>2.9</v>
      </c>
      <c r="T52" s="4">
        <v>4.1</v>
      </c>
      <c r="U52" s="4">
        <v>3.7</v>
      </c>
      <c r="V52" s="4">
        <v>4.4</v>
      </c>
      <c r="W52" s="4">
        <v>3.3</v>
      </c>
      <c r="X52" s="4">
        <v>3.6</v>
      </c>
      <c r="Y52" s="4">
        <v>0.0</v>
      </c>
      <c r="Z52" s="4">
        <v>2.7</v>
      </c>
      <c r="AA52" s="4">
        <v>4.2</v>
      </c>
      <c r="AB52" s="4">
        <v>2.9</v>
      </c>
      <c r="AC52" s="4">
        <v>3.7</v>
      </c>
      <c r="AD52" s="4">
        <v>2.1</v>
      </c>
      <c r="AE52" s="5">
        <v>145.95689030203587</v>
      </c>
      <c r="AF52" s="6">
        <v>30.655909090909088</v>
      </c>
      <c r="AG52" s="7">
        <v>809334.2803970225</v>
      </c>
      <c r="AH52" s="8">
        <v>91.99</v>
      </c>
    </row>
    <row r="53" ht="15.75" customHeight="1">
      <c r="A53" s="3">
        <v>44287.0</v>
      </c>
      <c r="B53" s="4">
        <v>5.7</v>
      </c>
      <c r="C53" s="4">
        <v>4.7</v>
      </c>
      <c r="D53" s="4">
        <v>9.3</v>
      </c>
      <c r="E53" s="4">
        <v>7.9</v>
      </c>
      <c r="F53" s="4">
        <v>-0.6</v>
      </c>
      <c r="G53" s="4">
        <v>-0.9</v>
      </c>
      <c r="H53" s="4">
        <v>4.9</v>
      </c>
      <c r="I53" s="4">
        <v>7.8</v>
      </c>
      <c r="J53" s="4">
        <v>3.5</v>
      </c>
      <c r="K53" s="4">
        <v>9.2</v>
      </c>
      <c r="L53" s="4">
        <v>0.9</v>
      </c>
      <c r="M53" s="4">
        <v>5.2</v>
      </c>
      <c r="N53" s="4">
        <v>4.0</v>
      </c>
      <c r="O53" s="4">
        <v>5.8</v>
      </c>
      <c r="P53" s="4">
        <v>7.0</v>
      </c>
      <c r="Q53" s="4">
        <v>1.1</v>
      </c>
      <c r="R53" s="4">
        <v>4.7</v>
      </c>
      <c r="S53" s="4">
        <v>3.9</v>
      </c>
      <c r="T53" s="4">
        <v>3.8</v>
      </c>
      <c r="U53" s="4">
        <v>5.1</v>
      </c>
      <c r="V53" s="4">
        <v>4.1</v>
      </c>
      <c r="W53" s="4">
        <v>8.0</v>
      </c>
      <c r="X53" s="4">
        <v>1.3</v>
      </c>
      <c r="Y53" s="4">
        <v>0.4</v>
      </c>
      <c r="Z53" s="4">
        <v>2.5</v>
      </c>
      <c r="AA53" s="4">
        <v>7.1</v>
      </c>
      <c r="AB53" s="4">
        <v>1.8</v>
      </c>
      <c r="AC53" s="4">
        <v>3.6</v>
      </c>
      <c r="AD53" s="4">
        <v>2.5</v>
      </c>
      <c r="AE53" s="5">
        <v>147.28081278944776</v>
      </c>
      <c r="AF53" s="9">
        <v>31.551</v>
      </c>
      <c r="AG53" s="7">
        <v>1028236.8130081302</v>
      </c>
      <c r="AH53" s="10">
        <v>93.56</v>
      </c>
    </row>
    <row r="54" ht="15.75" customHeight="1">
      <c r="A54" s="3">
        <v>44317.0</v>
      </c>
      <c r="B54" s="4">
        <v>3.9</v>
      </c>
      <c r="C54" s="4">
        <v>4.4</v>
      </c>
      <c r="D54" s="4">
        <v>2.8</v>
      </c>
      <c r="E54" s="4">
        <v>3.9</v>
      </c>
      <c r="F54" s="4">
        <v>-8.5</v>
      </c>
      <c r="G54" s="4">
        <v>4.9</v>
      </c>
      <c r="H54" s="4">
        <v>2.3</v>
      </c>
      <c r="I54" s="4">
        <v>4.5</v>
      </c>
      <c r="J54" s="4">
        <v>2.8</v>
      </c>
      <c r="K54" s="4">
        <v>3.1</v>
      </c>
      <c r="L54" s="4">
        <v>0.0</v>
      </c>
      <c r="M54" s="4">
        <v>0.5</v>
      </c>
      <c r="N54" s="4">
        <v>-0.6</v>
      </c>
      <c r="O54" s="4">
        <v>2.2</v>
      </c>
      <c r="P54" s="4">
        <v>3.5</v>
      </c>
      <c r="Q54" s="4">
        <v>3.5</v>
      </c>
      <c r="R54" s="4">
        <v>2.2</v>
      </c>
      <c r="S54" s="4">
        <v>2.3</v>
      </c>
      <c r="T54" s="4">
        <v>5.8</v>
      </c>
      <c r="U54" s="4">
        <v>6.3</v>
      </c>
      <c r="V54" s="4">
        <v>5.6</v>
      </c>
      <c r="W54" s="4">
        <v>9.5</v>
      </c>
      <c r="X54" s="4">
        <v>1.6</v>
      </c>
      <c r="Y54" s="4">
        <v>1.7</v>
      </c>
      <c r="Z54" s="4">
        <v>2.4</v>
      </c>
      <c r="AA54" s="4">
        <v>4.9</v>
      </c>
      <c r="AB54" s="4">
        <v>4.4</v>
      </c>
      <c r="AC54" s="4">
        <v>4.5</v>
      </c>
      <c r="AD54" s="4">
        <v>2.3</v>
      </c>
      <c r="AE54" s="5">
        <v>151.16930917449497</v>
      </c>
      <c r="AF54" s="6">
        <v>32.444736842105264</v>
      </c>
      <c r="AG54" s="7">
        <v>1287593.4440227705</v>
      </c>
      <c r="AH54" s="8">
        <v>94.69</v>
      </c>
    </row>
    <row r="55" ht="15.75" customHeight="1">
      <c r="A55" s="3">
        <v>44348.0</v>
      </c>
      <c r="B55" s="4">
        <v>4.5</v>
      </c>
      <c r="C55" s="4">
        <v>4.6</v>
      </c>
      <c r="D55" s="4">
        <v>6.2</v>
      </c>
      <c r="E55" s="4">
        <v>4.5</v>
      </c>
      <c r="F55" s="4">
        <v>-2.2</v>
      </c>
      <c r="G55" s="4">
        <v>-3.9</v>
      </c>
      <c r="H55" s="4">
        <v>2.4</v>
      </c>
      <c r="I55" s="4">
        <v>4.7</v>
      </c>
      <c r="J55" s="4">
        <v>2.8</v>
      </c>
      <c r="K55" s="4">
        <v>5.5</v>
      </c>
      <c r="L55" s="4">
        <v>5.9</v>
      </c>
      <c r="M55" s="4">
        <v>3.1</v>
      </c>
      <c r="N55" s="4">
        <v>6.6</v>
      </c>
      <c r="O55" s="4">
        <v>1.8</v>
      </c>
      <c r="P55" s="4">
        <v>2.0</v>
      </c>
      <c r="Q55" s="4">
        <v>3.1</v>
      </c>
      <c r="R55" s="4">
        <v>3.3</v>
      </c>
      <c r="S55" s="4">
        <v>3.6</v>
      </c>
      <c r="T55" s="4">
        <v>3.4</v>
      </c>
      <c r="U55" s="4">
        <v>3.3</v>
      </c>
      <c r="V55" s="4">
        <v>3.9</v>
      </c>
      <c r="W55" s="4">
        <v>3.1</v>
      </c>
      <c r="X55" s="4">
        <v>3.0</v>
      </c>
      <c r="Y55" s="4">
        <v>7.1</v>
      </c>
      <c r="Z55" s="4">
        <v>1.6</v>
      </c>
      <c r="AA55" s="4">
        <v>1.0</v>
      </c>
      <c r="AB55" s="4">
        <v>2.3</v>
      </c>
      <c r="AC55" s="4">
        <v>3.3</v>
      </c>
      <c r="AD55" s="4">
        <v>1.8</v>
      </c>
      <c r="AE55" s="5">
        <v>148.97966150197678</v>
      </c>
      <c r="AF55" s="9">
        <v>31.922380952380948</v>
      </c>
      <c r="AG55" s="7">
        <v>1497341.1720430106</v>
      </c>
      <c r="AH55" s="10">
        <v>95.73</v>
      </c>
    </row>
    <row r="56" ht="15.75" customHeight="1">
      <c r="A56" s="3">
        <v>44378.0</v>
      </c>
      <c r="B56" s="4">
        <v>3.1</v>
      </c>
      <c r="C56" s="4">
        <v>0.4</v>
      </c>
      <c r="D56" s="4">
        <v>4.6</v>
      </c>
      <c r="E56" s="4">
        <v>5.9</v>
      </c>
      <c r="F56" s="4">
        <v>-0.6</v>
      </c>
      <c r="G56" s="4">
        <v>13.9</v>
      </c>
      <c r="H56" s="4">
        <v>4.8</v>
      </c>
      <c r="I56" s="4">
        <v>6.1</v>
      </c>
      <c r="J56" s="4">
        <v>4.9</v>
      </c>
      <c r="K56" s="4">
        <v>8.1</v>
      </c>
      <c r="L56" s="4">
        <v>0.7</v>
      </c>
      <c r="M56" s="4">
        <v>0.3</v>
      </c>
      <c r="N56" s="4">
        <v>1.7</v>
      </c>
      <c r="O56" s="4">
        <v>4.6</v>
      </c>
      <c r="P56" s="4">
        <v>7.8</v>
      </c>
      <c r="Q56" s="4">
        <v>0.6</v>
      </c>
      <c r="R56" s="4">
        <v>2.7</v>
      </c>
      <c r="S56" s="4">
        <v>2.8</v>
      </c>
      <c r="T56" s="4">
        <v>3.8</v>
      </c>
      <c r="U56" s="4">
        <v>1.5</v>
      </c>
      <c r="V56" s="4">
        <v>3.0</v>
      </c>
      <c r="W56" s="4">
        <v>1.2</v>
      </c>
      <c r="X56" s="4">
        <v>0.2</v>
      </c>
      <c r="Y56" s="4">
        <v>0.0</v>
      </c>
      <c r="Z56" s="4">
        <v>1.4</v>
      </c>
      <c r="AA56" s="4">
        <v>1.9</v>
      </c>
      <c r="AB56" s="4">
        <v>3.7</v>
      </c>
      <c r="AC56" s="4">
        <v>4.7</v>
      </c>
      <c r="AD56" s="4">
        <v>4.0</v>
      </c>
      <c r="AE56" s="5">
        <v>142.42605450449912</v>
      </c>
      <c r="AF56" s="6">
        <v>31.687142857142856</v>
      </c>
      <c r="AG56" s="7">
        <v>1613754.1311134233</v>
      </c>
      <c r="AH56" s="8">
        <v>96.69</v>
      </c>
    </row>
    <row r="57" ht="15.75" customHeight="1">
      <c r="A57" s="3">
        <v>44409.0</v>
      </c>
      <c r="B57" s="4">
        <v>2.3</v>
      </c>
      <c r="C57" s="4">
        <v>0.3</v>
      </c>
      <c r="D57" s="4">
        <v>3.2</v>
      </c>
      <c r="E57" s="4">
        <v>3.1</v>
      </c>
      <c r="F57" s="4">
        <v>2.8</v>
      </c>
      <c r="G57" s="4">
        <v>-3.9</v>
      </c>
      <c r="H57" s="4">
        <v>4.4</v>
      </c>
      <c r="I57" s="4">
        <v>5.9</v>
      </c>
      <c r="J57" s="4">
        <v>2.3</v>
      </c>
      <c r="K57" s="4">
        <v>4.6</v>
      </c>
      <c r="L57" s="4">
        <v>0.0</v>
      </c>
      <c r="M57" s="4">
        <v>4.2</v>
      </c>
      <c r="N57" s="4">
        <v>2.9</v>
      </c>
      <c r="O57" s="4">
        <v>5.4</v>
      </c>
      <c r="P57" s="4">
        <v>1.3</v>
      </c>
      <c r="Q57" s="4">
        <v>0.2</v>
      </c>
      <c r="R57" s="4">
        <v>3.0</v>
      </c>
      <c r="S57" s="4">
        <v>3.4</v>
      </c>
      <c r="T57" s="4">
        <v>3.3</v>
      </c>
      <c r="U57" s="4">
        <v>2.3</v>
      </c>
      <c r="V57" s="4">
        <v>4.0</v>
      </c>
      <c r="W57" s="4">
        <v>1.8</v>
      </c>
      <c r="X57" s="4">
        <v>1.2</v>
      </c>
      <c r="Y57" s="4">
        <v>-1.3</v>
      </c>
      <c r="Z57" s="4">
        <v>4.5</v>
      </c>
      <c r="AA57" s="4">
        <v>3.0</v>
      </c>
      <c r="AB57" s="4">
        <v>6.7</v>
      </c>
      <c r="AC57" s="4">
        <v>2.7</v>
      </c>
      <c r="AD57" s="4">
        <v>3.6</v>
      </c>
      <c r="AE57" s="5">
        <v>140.97500035145654</v>
      </c>
      <c r="AF57" s="9">
        <v>30.58904761904762</v>
      </c>
      <c r="AG57" s="7">
        <v>1974621.687344913</v>
      </c>
      <c r="AH57" s="10">
        <v>97.75</v>
      </c>
    </row>
    <row r="58" ht="15.75" customHeight="1">
      <c r="A58" s="3">
        <v>44440.0</v>
      </c>
      <c r="B58" s="4">
        <v>3.2</v>
      </c>
      <c r="C58" s="4">
        <v>1.3</v>
      </c>
      <c r="D58" s="4">
        <v>4.7</v>
      </c>
      <c r="E58" s="4">
        <v>2.6</v>
      </c>
      <c r="F58" s="4">
        <v>5.0</v>
      </c>
      <c r="G58" s="4">
        <v>5.8</v>
      </c>
      <c r="H58" s="4">
        <v>5.3</v>
      </c>
      <c r="I58" s="4">
        <v>3.1</v>
      </c>
      <c r="J58" s="4">
        <v>2.5</v>
      </c>
      <c r="K58" s="4">
        <v>5.6</v>
      </c>
      <c r="L58" s="4">
        <v>6.6</v>
      </c>
      <c r="M58" s="4">
        <v>7.0</v>
      </c>
      <c r="N58" s="4">
        <v>6.1</v>
      </c>
      <c r="O58" s="4">
        <v>1.6</v>
      </c>
      <c r="P58" s="4">
        <v>2.0</v>
      </c>
      <c r="Q58" s="4">
        <v>0.9</v>
      </c>
      <c r="R58" s="4">
        <v>3.9</v>
      </c>
      <c r="S58" s="4">
        <v>4.2</v>
      </c>
      <c r="T58" s="4">
        <v>3.1</v>
      </c>
      <c r="U58" s="4">
        <v>3.7</v>
      </c>
      <c r="V58" s="4">
        <v>5.2</v>
      </c>
      <c r="W58" s="4">
        <v>2.1</v>
      </c>
      <c r="X58" s="4">
        <v>4.7</v>
      </c>
      <c r="Y58" s="4">
        <v>4.2</v>
      </c>
      <c r="Z58" s="4">
        <v>0.1</v>
      </c>
      <c r="AA58" s="4">
        <v>5.0</v>
      </c>
      <c r="AB58" s="4">
        <v>2.8</v>
      </c>
      <c r="AC58" s="4">
        <v>4.3</v>
      </c>
      <c r="AD58" s="4">
        <v>1.8</v>
      </c>
      <c r="AE58" s="5">
        <v>141.2958880224631</v>
      </c>
      <c r="AF58" s="6">
        <v>31.408636363636365</v>
      </c>
      <c r="AG58" s="7">
        <v>1390382.798245614</v>
      </c>
      <c r="AH58" s="8">
        <v>98.74</v>
      </c>
    </row>
    <row r="59" ht="15.75" customHeight="1">
      <c r="A59" s="3">
        <v>44470.0</v>
      </c>
      <c r="B59" s="4">
        <v>3.2</v>
      </c>
      <c r="C59" s="4">
        <v>1.3</v>
      </c>
      <c r="D59" s="4">
        <v>2.8</v>
      </c>
      <c r="E59" s="4">
        <v>2.9</v>
      </c>
      <c r="F59" s="4">
        <v>8.7</v>
      </c>
      <c r="G59" s="4">
        <v>10.9</v>
      </c>
      <c r="H59" s="4">
        <v>3.8</v>
      </c>
      <c r="I59" s="4">
        <v>3.9</v>
      </c>
      <c r="J59" s="4">
        <v>3.4</v>
      </c>
      <c r="K59" s="4">
        <v>2.8</v>
      </c>
      <c r="L59" s="4">
        <v>0.5</v>
      </c>
      <c r="M59" s="4">
        <v>6.3</v>
      </c>
      <c r="N59" s="4">
        <v>4.4</v>
      </c>
      <c r="O59" s="4">
        <v>4.9</v>
      </c>
      <c r="P59" s="4">
        <v>2.7</v>
      </c>
      <c r="Q59" s="4">
        <v>0.4</v>
      </c>
      <c r="R59" s="4">
        <v>2.8</v>
      </c>
      <c r="S59" s="4">
        <v>2.5</v>
      </c>
      <c r="T59" s="4">
        <v>4.5</v>
      </c>
      <c r="U59" s="4">
        <v>3.2</v>
      </c>
      <c r="V59" s="4">
        <v>1.4</v>
      </c>
      <c r="W59" s="4">
        <v>1.3</v>
      </c>
      <c r="X59" s="4">
        <v>9.3</v>
      </c>
      <c r="Y59" s="4">
        <v>1.0</v>
      </c>
      <c r="Z59" s="4">
        <v>4.7</v>
      </c>
      <c r="AA59" s="4">
        <v>3.6</v>
      </c>
      <c r="AB59" s="4">
        <v>6.2</v>
      </c>
      <c r="AC59" s="4">
        <v>4.3</v>
      </c>
      <c r="AD59" s="4">
        <v>4.1</v>
      </c>
      <c r="AE59" s="5">
        <v>139.51411806931912</v>
      </c>
      <c r="AF59" s="9">
        <v>31.153684210526315</v>
      </c>
      <c r="AG59" s="7">
        <v>1451552.2920203735</v>
      </c>
      <c r="AH59" s="10">
        <v>99.72</v>
      </c>
    </row>
    <row r="60" ht="15.75" customHeight="1">
      <c r="A60" s="3">
        <v>44501.0</v>
      </c>
      <c r="B60" s="4">
        <v>2.3</v>
      </c>
      <c r="C60" s="4">
        <v>7.3</v>
      </c>
      <c r="D60" s="4">
        <v>-0.6</v>
      </c>
      <c r="E60" s="4">
        <v>1.8</v>
      </c>
      <c r="F60" s="4">
        <v>1.2</v>
      </c>
      <c r="G60" s="4">
        <v>-11.8</v>
      </c>
      <c r="H60" s="4">
        <v>4.3</v>
      </c>
      <c r="I60" s="4">
        <v>2.1</v>
      </c>
      <c r="J60" s="4">
        <v>1.5</v>
      </c>
      <c r="K60" s="4">
        <v>2.3</v>
      </c>
      <c r="L60" s="4">
        <v>0.0</v>
      </c>
      <c r="M60" s="4">
        <v>3.5</v>
      </c>
      <c r="N60" s="4">
        <v>2.7</v>
      </c>
      <c r="O60" s="4">
        <v>1.1</v>
      </c>
      <c r="P60" s="4">
        <v>6.7</v>
      </c>
      <c r="Q60" s="4">
        <v>0.4</v>
      </c>
      <c r="R60" s="4">
        <v>2.8</v>
      </c>
      <c r="S60" s="4">
        <v>3.4</v>
      </c>
      <c r="T60" s="4">
        <v>1.8</v>
      </c>
      <c r="U60" s="4">
        <v>1.7</v>
      </c>
      <c r="V60" s="4">
        <v>4.8</v>
      </c>
      <c r="W60" s="4">
        <v>2.1</v>
      </c>
      <c r="X60" s="4">
        <v>-3.3</v>
      </c>
      <c r="Y60" s="4">
        <v>0.0</v>
      </c>
      <c r="Z60" s="4">
        <v>-1.4</v>
      </c>
      <c r="AA60" s="4">
        <v>2.7</v>
      </c>
      <c r="AB60" s="4">
        <v>1.6</v>
      </c>
      <c r="AC60" s="4">
        <v>5.4</v>
      </c>
      <c r="AD60" s="4">
        <v>1.6</v>
      </c>
      <c r="AE60" s="5">
        <v>143.75160757066374</v>
      </c>
      <c r="AF60" s="6">
        <v>31.231428571428566</v>
      </c>
      <c r="AG60" s="7">
        <v>2516493.6956521743</v>
      </c>
      <c r="AH60" s="8">
        <v>100.93</v>
      </c>
    </row>
    <row r="61" ht="15.75" customHeight="1">
      <c r="A61" s="3">
        <v>44531.0</v>
      </c>
      <c r="B61" s="4">
        <v>2.9</v>
      </c>
      <c r="C61" s="4">
        <v>8.5</v>
      </c>
      <c r="D61" s="4">
        <v>3.3</v>
      </c>
      <c r="E61" s="4">
        <v>1.4</v>
      </c>
      <c r="F61" s="4">
        <v>0.9</v>
      </c>
      <c r="G61" s="4">
        <v>-5.9</v>
      </c>
      <c r="H61" s="4">
        <v>3.8</v>
      </c>
      <c r="I61" s="4">
        <v>1.9</v>
      </c>
      <c r="J61" s="4">
        <v>3.3</v>
      </c>
      <c r="K61" s="4">
        <v>4.0</v>
      </c>
      <c r="L61" s="4">
        <v>6.0</v>
      </c>
      <c r="M61" s="4">
        <v>4.5</v>
      </c>
      <c r="N61" s="4">
        <v>8.3</v>
      </c>
      <c r="O61" s="4">
        <v>3.6</v>
      </c>
      <c r="P61" s="4">
        <v>4.2</v>
      </c>
      <c r="Q61" s="4">
        <v>-0.1</v>
      </c>
      <c r="R61" s="4">
        <v>3.5</v>
      </c>
      <c r="S61" s="4">
        <v>4.3</v>
      </c>
      <c r="T61" s="4">
        <v>0.3</v>
      </c>
      <c r="U61" s="4">
        <v>6.7</v>
      </c>
      <c r="V61" s="4">
        <v>9.7</v>
      </c>
      <c r="W61" s="4">
        <v>0.6</v>
      </c>
      <c r="X61" s="4">
        <v>14.0</v>
      </c>
      <c r="Y61" s="4">
        <v>1.4</v>
      </c>
      <c r="Z61" s="4">
        <v>0.7</v>
      </c>
      <c r="AA61" s="4">
        <v>4.9</v>
      </c>
      <c r="AB61" s="4">
        <v>2.1</v>
      </c>
      <c r="AC61" s="4">
        <v>6.3</v>
      </c>
      <c r="AD61" s="4">
        <v>2.6</v>
      </c>
      <c r="AE61" s="5">
        <v>147.23078899671785</v>
      </c>
      <c r="AF61" s="9">
        <v>30.71999999999999</v>
      </c>
      <c r="AG61" s="7">
        <v>1542842.5413060584</v>
      </c>
      <c r="AH61" s="10">
        <v>102.75</v>
      </c>
    </row>
    <row r="62" ht="15.75" customHeight="1">
      <c r="A62" s="3">
        <v>44562.0</v>
      </c>
      <c r="B62" s="4">
        <v>2.9</v>
      </c>
      <c r="C62" s="4">
        <v>1.3</v>
      </c>
      <c r="D62" s="4">
        <v>2.6</v>
      </c>
      <c r="E62" s="4">
        <v>5.0</v>
      </c>
      <c r="F62" s="4">
        <v>8.6</v>
      </c>
      <c r="G62" s="4">
        <v>30.8</v>
      </c>
      <c r="H62" s="4">
        <v>4.1</v>
      </c>
      <c r="I62" s="4">
        <v>3.3</v>
      </c>
      <c r="J62" s="4">
        <v>3.8</v>
      </c>
      <c r="K62" s="4">
        <v>3.4</v>
      </c>
      <c r="L62" s="4">
        <v>0.3</v>
      </c>
      <c r="M62" s="4">
        <v>2.2</v>
      </c>
      <c r="N62" s="4">
        <v>1.4</v>
      </c>
      <c r="O62" s="4">
        <v>0.0</v>
      </c>
      <c r="P62" s="4">
        <v>5.2</v>
      </c>
      <c r="Q62" s="4">
        <v>0.1</v>
      </c>
      <c r="R62" s="4">
        <v>3.6</v>
      </c>
      <c r="S62" s="4">
        <v>2.8</v>
      </c>
      <c r="T62" s="4">
        <v>3.6</v>
      </c>
      <c r="U62" s="4">
        <v>2.0</v>
      </c>
      <c r="V62" s="4">
        <v>6.3</v>
      </c>
      <c r="W62" s="4">
        <v>1.7</v>
      </c>
      <c r="X62" s="4">
        <v>-3.5</v>
      </c>
      <c r="Y62" s="4">
        <v>8.8</v>
      </c>
      <c r="Z62" s="4">
        <v>2.7</v>
      </c>
      <c r="AA62" s="4">
        <v>3.8</v>
      </c>
      <c r="AB62" s="4">
        <v>6.8</v>
      </c>
      <c r="AC62" s="4">
        <v>3.8</v>
      </c>
      <c r="AD62" s="4">
        <v>4.6</v>
      </c>
      <c r="AE62" s="5">
        <v>139.4639361907787</v>
      </c>
      <c r="AF62" s="6">
        <v>31.598571428571432</v>
      </c>
      <c r="AG62" s="7">
        <v>1694526.7452440034</v>
      </c>
      <c r="AH62" s="8">
        <v>105.02</v>
      </c>
    </row>
    <row r="63" ht="15.75" customHeight="1">
      <c r="A63" s="3">
        <v>44593.0</v>
      </c>
      <c r="B63" s="4">
        <v>5.8</v>
      </c>
      <c r="C63" s="4">
        <v>5.7</v>
      </c>
      <c r="D63" s="4">
        <v>6.5</v>
      </c>
      <c r="E63" s="4">
        <v>4.2</v>
      </c>
      <c r="F63" s="4">
        <v>10.4</v>
      </c>
      <c r="G63" s="4">
        <v>32.3</v>
      </c>
      <c r="H63" s="4">
        <v>3.5</v>
      </c>
      <c r="I63" s="4">
        <v>5.1</v>
      </c>
      <c r="J63" s="4">
        <v>3.8</v>
      </c>
      <c r="K63" s="4">
        <v>4.5</v>
      </c>
      <c r="L63" s="4">
        <v>1.4</v>
      </c>
      <c r="M63" s="4">
        <v>2.9</v>
      </c>
      <c r="N63" s="4">
        <v>2.9</v>
      </c>
      <c r="O63" s="4">
        <v>5.0</v>
      </c>
      <c r="P63" s="4">
        <v>0.6</v>
      </c>
      <c r="Q63" s="4">
        <v>-0.3</v>
      </c>
      <c r="R63" s="4">
        <v>4.3</v>
      </c>
      <c r="S63" s="4">
        <v>3.8</v>
      </c>
      <c r="T63" s="4">
        <v>4.2</v>
      </c>
      <c r="U63" s="4">
        <v>4.1</v>
      </c>
      <c r="V63" s="4">
        <v>6.0</v>
      </c>
      <c r="W63" s="4">
        <v>6.6</v>
      </c>
      <c r="X63" s="4">
        <v>-3.3</v>
      </c>
      <c r="Y63" s="4">
        <v>1.5</v>
      </c>
      <c r="Z63" s="4">
        <v>1.9</v>
      </c>
      <c r="AA63" s="4">
        <v>-0.3</v>
      </c>
      <c r="AB63" s="4">
        <v>3.4</v>
      </c>
      <c r="AC63" s="4">
        <v>4.8</v>
      </c>
      <c r="AD63" s="4">
        <v>4.4</v>
      </c>
      <c r="AE63" s="5">
        <v>138.00627023866204</v>
      </c>
      <c r="AF63" s="9">
        <v>31.257368421052632</v>
      </c>
      <c r="AG63" s="7">
        <v>1431839.4642857143</v>
      </c>
      <c r="AH63" s="10">
        <v>107.44</v>
      </c>
    </row>
    <row r="64" ht="15.75" customHeight="1">
      <c r="A64" s="3">
        <v>44621.0</v>
      </c>
      <c r="B64" s="4">
        <v>11.6</v>
      </c>
      <c r="C64" s="4">
        <v>7.5</v>
      </c>
      <c r="D64" s="4">
        <v>9.3</v>
      </c>
      <c r="E64" s="4">
        <v>1.5</v>
      </c>
      <c r="F64" s="4">
        <v>2.4</v>
      </c>
      <c r="G64" s="4">
        <v>-4.9</v>
      </c>
      <c r="H64" s="4">
        <v>6.4</v>
      </c>
      <c r="I64" s="4">
        <v>8.2</v>
      </c>
      <c r="J64" s="4">
        <v>3.8</v>
      </c>
      <c r="K64" s="4">
        <v>6.1</v>
      </c>
      <c r="L64" s="4">
        <v>6.0</v>
      </c>
      <c r="M64" s="4">
        <v>14.3</v>
      </c>
      <c r="N64" s="4">
        <v>11.4</v>
      </c>
      <c r="O64" s="4">
        <v>3.2</v>
      </c>
      <c r="P64" s="4">
        <v>5.2</v>
      </c>
      <c r="Q64" s="4">
        <v>21.6</v>
      </c>
      <c r="R64" s="4">
        <v>4.3</v>
      </c>
      <c r="S64" s="4">
        <v>5.6</v>
      </c>
      <c r="T64" s="4">
        <v>5.1</v>
      </c>
      <c r="U64" s="4">
        <v>5.0</v>
      </c>
      <c r="V64" s="4">
        <v>2.8</v>
      </c>
      <c r="W64" s="4">
        <v>6.8</v>
      </c>
      <c r="X64" s="4">
        <v>5.4</v>
      </c>
      <c r="Y64" s="4">
        <v>1.9</v>
      </c>
      <c r="Z64" s="4">
        <v>1.7</v>
      </c>
      <c r="AA64" s="4">
        <v>3.7</v>
      </c>
      <c r="AB64" s="4">
        <v>3.1</v>
      </c>
      <c r="AC64" s="4">
        <v>7.1</v>
      </c>
      <c r="AD64" s="4">
        <v>6.0</v>
      </c>
      <c r="AE64" s="5">
        <v>153.9275597454641</v>
      </c>
      <c r="AF64" s="6">
        <v>33.11428571428572</v>
      </c>
      <c r="AG64" s="7">
        <v>979949.4559460761</v>
      </c>
      <c r="AH64" s="8">
        <v>110.98</v>
      </c>
    </row>
    <row r="65" ht="15.75" customHeight="1">
      <c r="A65" s="3">
        <v>44652.0</v>
      </c>
      <c r="B65" s="4">
        <v>8.3</v>
      </c>
      <c r="C65" s="4">
        <v>8.3</v>
      </c>
      <c r="D65" s="4">
        <v>7.8</v>
      </c>
      <c r="E65" s="4">
        <v>8.9</v>
      </c>
      <c r="F65" s="4">
        <v>2.7</v>
      </c>
      <c r="G65" s="4">
        <v>-6.5</v>
      </c>
      <c r="H65" s="4">
        <v>6.9</v>
      </c>
      <c r="I65" s="4">
        <v>7.8</v>
      </c>
      <c r="J65" s="4">
        <v>3.2</v>
      </c>
      <c r="K65" s="4">
        <v>8.0</v>
      </c>
      <c r="L65" s="4">
        <v>0.0</v>
      </c>
      <c r="M65" s="4">
        <v>12.5</v>
      </c>
      <c r="N65" s="4">
        <v>4.7</v>
      </c>
      <c r="O65" s="4">
        <v>8.4</v>
      </c>
      <c r="P65" s="4">
        <v>5.1</v>
      </c>
      <c r="Q65" s="4">
        <v>-0.4</v>
      </c>
      <c r="R65" s="4">
        <v>5.5</v>
      </c>
      <c r="S65" s="4">
        <v>5.8</v>
      </c>
      <c r="T65" s="4">
        <v>6.7</v>
      </c>
      <c r="U65" s="4">
        <v>6.0</v>
      </c>
      <c r="V65" s="4">
        <v>7.5</v>
      </c>
      <c r="W65" s="4">
        <v>4.6</v>
      </c>
      <c r="X65" s="4">
        <v>6.3</v>
      </c>
      <c r="Y65" s="4">
        <v>4.4</v>
      </c>
      <c r="Z65" s="4">
        <v>6.3</v>
      </c>
      <c r="AA65" s="4">
        <v>6.3</v>
      </c>
      <c r="AB65" s="4">
        <v>8.4</v>
      </c>
      <c r="AC65" s="4">
        <v>7.2</v>
      </c>
      <c r="AD65" s="4">
        <v>5.0</v>
      </c>
      <c r="AE65" s="5">
        <v>156.07720294260002</v>
      </c>
      <c r="AF65" s="11">
        <v>35.2657894736842</v>
      </c>
      <c r="AG65" s="7">
        <v>1078679.698924731</v>
      </c>
      <c r="AH65" s="10">
        <v>115.31</v>
      </c>
    </row>
    <row r="66" ht="15.75" customHeight="1">
      <c r="A66" s="3">
        <v>44682.0</v>
      </c>
      <c r="B66" s="4">
        <v>4.2</v>
      </c>
      <c r="C66" s="4">
        <v>6.5</v>
      </c>
      <c r="D66" s="4">
        <v>4.3</v>
      </c>
      <c r="E66" s="4">
        <v>7.7</v>
      </c>
      <c r="F66" s="4">
        <v>2.2</v>
      </c>
      <c r="G66" s="4">
        <v>-2.8</v>
      </c>
      <c r="H66" s="4">
        <v>6.0</v>
      </c>
      <c r="I66" s="4">
        <v>6.8</v>
      </c>
      <c r="J66" s="4">
        <v>4.7</v>
      </c>
      <c r="K66" s="4">
        <v>6.2</v>
      </c>
      <c r="L66" s="4">
        <v>4.9</v>
      </c>
      <c r="M66" s="4">
        <v>5.1</v>
      </c>
      <c r="N66" s="4">
        <v>4.6</v>
      </c>
      <c r="O66" s="4">
        <v>4.5</v>
      </c>
      <c r="P66" s="4">
        <v>3.0</v>
      </c>
      <c r="Q66" s="4">
        <v>0.2</v>
      </c>
      <c r="R66" s="4">
        <v>5.3</v>
      </c>
      <c r="S66" s="4">
        <v>6.4</v>
      </c>
      <c r="T66" s="4">
        <v>6.1</v>
      </c>
      <c r="U66" s="4">
        <v>5.4</v>
      </c>
      <c r="V66" s="4">
        <v>3.0</v>
      </c>
      <c r="W66" s="4">
        <v>9.1</v>
      </c>
      <c r="X66" s="4">
        <v>2.5</v>
      </c>
      <c r="Y66" s="4">
        <v>3.0</v>
      </c>
      <c r="Z66" s="4">
        <v>3.3</v>
      </c>
      <c r="AA66" s="4">
        <v>4.8</v>
      </c>
      <c r="AB66" s="4">
        <v>5.3</v>
      </c>
      <c r="AC66" s="4">
        <v>5.2</v>
      </c>
      <c r="AD66" s="4">
        <v>4.7</v>
      </c>
      <c r="AE66" s="5">
        <v>163.11692091300196</v>
      </c>
      <c r="AF66" s="6">
        <v>38.24849999999999</v>
      </c>
      <c r="AG66" s="7">
        <v>728578.185483871</v>
      </c>
      <c r="AH66" s="8">
        <v>120.16</v>
      </c>
    </row>
    <row r="67" ht="15.75" customHeight="1">
      <c r="A67" s="3">
        <v>44713.0</v>
      </c>
      <c r="B67" s="4">
        <v>4.9</v>
      </c>
      <c r="C67" s="4">
        <v>3.1</v>
      </c>
      <c r="D67" s="4">
        <v>3.8</v>
      </c>
      <c r="E67" s="4">
        <v>8.0</v>
      </c>
      <c r="F67" s="4">
        <v>0.5</v>
      </c>
      <c r="G67" s="4">
        <v>13.4</v>
      </c>
      <c r="H67" s="4">
        <v>6.4</v>
      </c>
      <c r="I67" s="4">
        <v>6.7</v>
      </c>
      <c r="J67" s="4">
        <v>5.8</v>
      </c>
      <c r="K67" s="4">
        <v>8.3</v>
      </c>
      <c r="L67" s="4">
        <v>5.9</v>
      </c>
      <c r="M67" s="4">
        <v>5.6</v>
      </c>
      <c r="N67" s="4">
        <v>5.4</v>
      </c>
      <c r="O67" s="4">
        <v>6.6</v>
      </c>
      <c r="P67" s="4">
        <v>4.5</v>
      </c>
      <c r="Q67" s="4">
        <v>12.0</v>
      </c>
      <c r="R67" s="4">
        <v>6.3</v>
      </c>
      <c r="S67" s="4">
        <v>7.5</v>
      </c>
      <c r="T67" s="4">
        <v>7.0</v>
      </c>
      <c r="U67" s="4">
        <v>3.4</v>
      </c>
      <c r="V67" s="4">
        <v>2.6</v>
      </c>
      <c r="W67" s="4">
        <v>4.4</v>
      </c>
      <c r="X67" s="4">
        <v>2.8</v>
      </c>
      <c r="Y67" s="4">
        <v>0.0</v>
      </c>
      <c r="Z67" s="4">
        <v>2.4</v>
      </c>
      <c r="AA67" s="4">
        <v>5.9</v>
      </c>
      <c r="AB67" s="4">
        <v>4.3</v>
      </c>
      <c r="AC67" s="4">
        <v>6.5</v>
      </c>
      <c r="AD67" s="4">
        <v>5.5</v>
      </c>
      <c r="AE67" s="5">
        <v>159.60238470479987</v>
      </c>
      <c r="AF67" s="11">
        <v>40.37200000000001</v>
      </c>
      <c r="AG67" s="7">
        <v>668771.7214076247</v>
      </c>
      <c r="AH67" s="10">
        <v>125.22</v>
      </c>
    </row>
    <row r="68" ht="15.75" customHeight="1">
      <c r="A68" s="3">
        <v>44743.0</v>
      </c>
      <c r="B68" s="4">
        <v>7.0</v>
      </c>
      <c r="C68" s="4">
        <v>2.2</v>
      </c>
      <c r="D68" s="4">
        <v>7.7</v>
      </c>
      <c r="E68" s="4">
        <v>7.8</v>
      </c>
      <c r="F68" s="4">
        <v>9.4</v>
      </c>
      <c r="G68" s="4">
        <v>8.7</v>
      </c>
      <c r="H68" s="4">
        <v>10.4</v>
      </c>
      <c r="I68" s="4">
        <v>7.2</v>
      </c>
      <c r="J68" s="4">
        <v>5.8</v>
      </c>
      <c r="K68" s="4">
        <v>9.3</v>
      </c>
      <c r="L68" s="4">
        <v>4.1</v>
      </c>
      <c r="M68" s="4">
        <v>7.1</v>
      </c>
      <c r="N68" s="4">
        <v>8.4</v>
      </c>
      <c r="O68" s="4">
        <v>3.0</v>
      </c>
      <c r="P68" s="4">
        <v>13.3</v>
      </c>
      <c r="Q68" s="4">
        <v>0.8</v>
      </c>
      <c r="R68" s="4">
        <v>10.5</v>
      </c>
      <c r="S68" s="4">
        <v>7.0</v>
      </c>
      <c r="T68" s="4">
        <v>7.4</v>
      </c>
      <c r="U68" s="4">
        <v>4.0</v>
      </c>
      <c r="V68" s="4">
        <v>4.9</v>
      </c>
      <c r="W68" s="4">
        <v>4.9</v>
      </c>
      <c r="X68" s="4">
        <v>0.3</v>
      </c>
      <c r="Y68" s="4">
        <v>4.2</v>
      </c>
      <c r="Z68" s="4">
        <v>16.3</v>
      </c>
      <c r="AA68" s="4">
        <v>7.7</v>
      </c>
      <c r="AB68" s="4">
        <v>9.5</v>
      </c>
      <c r="AC68" s="4">
        <v>9.2</v>
      </c>
      <c r="AD68" s="4">
        <v>8.8</v>
      </c>
      <c r="AE68" s="5">
        <v>151.36803897655946</v>
      </c>
      <c r="AF68" s="6">
        <v>43.70047619047619</v>
      </c>
      <c r="AG68" s="7">
        <v>544118.3714036617</v>
      </c>
      <c r="AH68" s="8">
        <v>131.23</v>
      </c>
    </row>
    <row r="69" ht="15.75" customHeight="1">
      <c r="A69" s="3">
        <v>44774.0</v>
      </c>
      <c r="B69" s="4">
        <v>7.0</v>
      </c>
      <c r="C69" s="4">
        <v>3.0</v>
      </c>
      <c r="D69" s="4">
        <v>9.0</v>
      </c>
      <c r="E69" s="4">
        <v>9.4</v>
      </c>
      <c r="F69" s="4">
        <v>8.6</v>
      </c>
      <c r="G69" s="4">
        <v>14.0</v>
      </c>
      <c r="H69" s="4">
        <v>9.7</v>
      </c>
      <c r="I69" s="4">
        <v>6.6</v>
      </c>
      <c r="J69" s="4">
        <v>6.2</v>
      </c>
      <c r="K69" s="4">
        <v>8.3</v>
      </c>
      <c r="L69" s="4">
        <v>6.4</v>
      </c>
      <c r="M69" s="4">
        <v>9.4</v>
      </c>
      <c r="N69" s="4">
        <v>10.5</v>
      </c>
      <c r="O69" s="4">
        <v>5.7</v>
      </c>
      <c r="P69" s="4">
        <v>12.0</v>
      </c>
      <c r="Q69" s="4">
        <v>1.5</v>
      </c>
      <c r="R69" s="4">
        <v>8.6</v>
      </c>
      <c r="S69" s="4">
        <v>8.6</v>
      </c>
      <c r="T69" s="4">
        <v>4.1</v>
      </c>
      <c r="U69" s="4">
        <v>8.3</v>
      </c>
      <c r="V69" s="4">
        <v>9.3</v>
      </c>
      <c r="W69" s="4">
        <v>5.3</v>
      </c>
      <c r="X69" s="4">
        <v>12.9</v>
      </c>
      <c r="Y69" s="4">
        <v>3.3</v>
      </c>
      <c r="Z69" s="4">
        <v>5.5</v>
      </c>
      <c r="AA69" s="4">
        <v>3.1</v>
      </c>
      <c r="AB69" s="4">
        <v>12.0</v>
      </c>
      <c r="AC69" s="4">
        <v>6.7</v>
      </c>
      <c r="AD69" s="4">
        <v>9.0</v>
      </c>
      <c r="AE69" s="5">
        <v>150.4869230597315</v>
      </c>
      <c r="AF69" s="11">
        <v>57.71818181818182</v>
      </c>
      <c r="AG69" s="7">
        <v>580628.5898617512</v>
      </c>
      <c r="AH69" s="10">
        <v>138.71</v>
      </c>
    </row>
    <row r="70" ht="15.75" customHeight="1">
      <c r="A70" s="3">
        <v>44805.0</v>
      </c>
      <c r="B70" s="4">
        <v>5.7</v>
      </c>
      <c r="C70" s="4">
        <v>4.5</v>
      </c>
      <c r="D70" s="4">
        <v>7.4</v>
      </c>
      <c r="E70" s="4">
        <v>14.2</v>
      </c>
      <c r="F70" s="4">
        <v>7.0</v>
      </c>
      <c r="G70" s="4">
        <v>16.3</v>
      </c>
      <c r="H70" s="4">
        <v>6.9</v>
      </c>
      <c r="I70" s="4">
        <v>4.2</v>
      </c>
      <c r="J70" s="4">
        <v>6.8</v>
      </c>
      <c r="K70" s="4">
        <v>9.2</v>
      </c>
      <c r="L70" s="4">
        <v>10.5</v>
      </c>
      <c r="M70" s="4">
        <v>12.5</v>
      </c>
      <c r="N70" s="4">
        <v>6.8</v>
      </c>
      <c r="O70" s="4">
        <v>2.5</v>
      </c>
      <c r="P70" s="4">
        <v>3.5</v>
      </c>
      <c r="Q70" s="4">
        <v>1.6</v>
      </c>
      <c r="R70" s="4">
        <v>6.1</v>
      </c>
      <c r="S70" s="4">
        <v>7.4</v>
      </c>
      <c r="T70" s="4">
        <v>5.4</v>
      </c>
      <c r="U70" s="4">
        <v>6.5</v>
      </c>
      <c r="V70" s="4">
        <v>5.4</v>
      </c>
      <c r="W70" s="4">
        <v>6.5</v>
      </c>
      <c r="X70" s="4">
        <v>8.6</v>
      </c>
      <c r="Y70" s="4">
        <v>2.4</v>
      </c>
      <c r="Z70" s="4">
        <v>4.6</v>
      </c>
      <c r="AA70" s="4">
        <v>3.3</v>
      </c>
      <c r="AB70" s="4">
        <v>8.3</v>
      </c>
      <c r="AC70" s="4">
        <v>4.6</v>
      </c>
      <c r="AD70" s="4">
        <v>6.7</v>
      </c>
      <c r="AE70" s="5">
        <v>148.30621470214834</v>
      </c>
      <c r="AF70" s="6">
        <v>64.00142857142858</v>
      </c>
      <c r="AG70" s="7">
        <v>668740.6</v>
      </c>
      <c r="AH70" s="8">
        <v>147.32</v>
      </c>
    </row>
    <row r="71" ht="15.75" customHeight="1">
      <c r="A71" s="3">
        <v>44835.0</v>
      </c>
      <c r="B71" s="4">
        <v>6.2</v>
      </c>
      <c r="C71" s="4">
        <v>3.6</v>
      </c>
      <c r="D71" s="4">
        <v>8.7</v>
      </c>
      <c r="E71" s="4">
        <v>7.6</v>
      </c>
      <c r="F71" s="4">
        <v>11.5</v>
      </c>
      <c r="G71" s="4">
        <v>9.8</v>
      </c>
      <c r="H71" s="4">
        <v>5.1</v>
      </c>
      <c r="I71" s="4">
        <v>3.3</v>
      </c>
      <c r="J71" s="4">
        <v>11.1</v>
      </c>
      <c r="K71" s="4">
        <v>8.7</v>
      </c>
      <c r="L71" s="4">
        <v>2.3</v>
      </c>
      <c r="M71" s="4">
        <v>7.0</v>
      </c>
      <c r="N71" s="4">
        <v>5.6</v>
      </c>
      <c r="O71" s="4">
        <v>9.0</v>
      </c>
      <c r="P71" s="4">
        <v>4.0</v>
      </c>
      <c r="Q71" s="4">
        <v>9.2</v>
      </c>
      <c r="R71" s="4">
        <v>4.2</v>
      </c>
      <c r="S71" s="4">
        <v>5.0</v>
      </c>
      <c r="T71" s="4">
        <v>6.3</v>
      </c>
      <c r="U71" s="4">
        <v>3.5</v>
      </c>
      <c r="V71" s="4">
        <v>2.3</v>
      </c>
      <c r="W71" s="4">
        <v>4.6</v>
      </c>
      <c r="X71" s="4">
        <v>3.3</v>
      </c>
      <c r="Y71" s="4">
        <v>14.0</v>
      </c>
      <c r="Z71" s="4">
        <v>3.9</v>
      </c>
      <c r="AA71" s="4">
        <v>5.3</v>
      </c>
      <c r="AB71" s="4">
        <v>6.3</v>
      </c>
      <c r="AC71" s="4">
        <v>7.5</v>
      </c>
      <c r="AD71" s="4">
        <v>6.2</v>
      </c>
      <c r="AE71" s="5">
        <v>144.90675556774823</v>
      </c>
      <c r="AF71" s="11">
        <v>66.27736842105263</v>
      </c>
      <c r="AG71" s="7">
        <v>641751.7575757576</v>
      </c>
      <c r="AH71" s="10">
        <v>156.9</v>
      </c>
    </row>
    <row r="72" ht="15.75" customHeight="1">
      <c r="A72" s="3">
        <v>44866.0</v>
      </c>
      <c r="B72" s="4">
        <v>5.9</v>
      </c>
      <c r="C72" s="4">
        <v>0.9</v>
      </c>
      <c r="D72" s="4">
        <v>5.6</v>
      </c>
      <c r="E72" s="4">
        <v>0.6</v>
      </c>
      <c r="F72" s="4">
        <v>13.5</v>
      </c>
      <c r="G72" s="4">
        <v>-6.1</v>
      </c>
      <c r="H72" s="4">
        <v>4.6</v>
      </c>
      <c r="I72" s="4">
        <v>5.2</v>
      </c>
      <c r="J72" s="4">
        <v>6.2</v>
      </c>
      <c r="K72" s="4">
        <v>4.9</v>
      </c>
      <c r="L72" s="4">
        <v>6.5</v>
      </c>
      <c r="M72" s="4">
        <v>4.4</v>
      </c>
      <c r="N72" s="4">
        <v>3.3</v>
      </c>
      <c r="O72" s="4">
        <v>8.0</v>
      </c>
      <c r="P72" s="4">
        <v>6.5</v>
      </c>
      <c r="Q72" s="4">
        <v>11.1</v>
      </c>
      <c r="R72" s="4">
        <v>5.6</v>
      </c>
      <c r="S72" s="4">
        <v>6.9</v>
      </c>
      <c r="T72" s="4">
        <v>4.8</v>
      </c>
      <c r="U72" s="4">
        <v>7.2</v>
      </c>
      <c r="V72" s="4">
        <v>6.8</v>
      </c>
      <c r="W72" s="4">
        <v>6.4</v>
      </c>
      <c r="X72" s="4">
        <v>9.4</v>
      </c>
      <c r="Y72" s="4">
        <v>5.4</v>
      </c>
      <c r="Z72" s="4">
        <v>2.2</v>
      </c>
      <c r="AA72" s="4">
        <v>4.2</v>
      </c>
      <c r="AB72" s="4">
        <v>6.1</v>
      </c>
      <c r="AC72" s="4">
        <v>5.5</v>
      </c>
      <c r="AD72" s="4">
        <v>6.0</v>
      </c>
      <c r="AE72" s="5">
        <v>146.50322964873538</v>
      </c>
      <c r="AF72" s="6">
        <v>65.97095238095238</v>
      </c>
      <c r="AG72" s="7">
        <v>885910.4929462366</v>
      </c>
      <c r="AH72" s="8">
        <v>167.26</v>
      </c>
    </row>
    <row r="73" ht="15.75" customHeight="1">
      <c r="A73" s="3">
        <v>44896.0</v>
      </c>
      <c r="B73" s="4">
        <v>6.7</v>
      </c>
      <c r="C73" s="4">
        <v>3.0</v>
      </c>
      <c r="D73" s="4">
        <v>4.4</v>
      </c>
      <c r="E73" s="4">
        <v>3.3</v>
      </c>
      <c r="F73" s="4">
        <v>10.0</v>
      </c>
      <c r="G73" s="4">
        <v>8.9</v>
      </c>
      <c r="H73" s="4">
        <v>4.0</v>
      </c>
      <c r="I73" s="4">
        <v>3.4</v>
      </c>
      <c r="J73" s="4">
        <v>9.3</v>
      </c>
      <c r="K73" s="4">
        <v>7.1</v>
      </c>
      <c r="L73" s="4">
        <v>6.4</v>
      </c>
      <c r="M73" s="4">
        <v>3.7</v>
      </c>
      <c r="N73" s="4">
        <v>5.2</v>
      </c>
      <c r="O73" s="4">
        <v>4.9</v>
      </c>
      <c r="P73" s="4">
        <v>6.7</v>
      </c>
      <c r="Q73" s="4">
        <v>2.1</v>
      </c>
      <c r="R73" s="4">
        <v>6.3</v>
      </c>
      <c r="S73" s="4">
        <v>5.8</v>
      </c>
      <c r="T73" s="4">
        <v>5.4</v>
      </c>
      <c r="U73" s="4">
        <v>5.1</v>
      </c>
      <c r="V73" s="4">
        <v>6.2</v>
      </c>
      <c r="W73" s="4">
        <v>3.9</v>
      </c>
      <c r="X73" s="4">
        <v>5.7</v>
      </c>
      <c r="Y73" s="4">
        <v>2.7</v>
      </c>
      <c r="Z73" s="4">
        <v>3.1</v>
      </c>
      <c r="AA73" s="4">
        <v>6.2</v>
      </c>
      <c r="AB73" s="4">
        <v>5.0</v>
      </c>
      <c r="AC73" s="4">
        <v>7.4</v>
      </c>
      <c r="AD73" s="4">
        <v>5.9</v>
      </c>
      <c r="AE73" s="5">
        <v>144.49762332678696</v>
      </c>
      <c r="AF73" s="11">
        <v>67.88449999999999</v>
      </c>
      <c r="AG73" s="7">
        <v>918179.2763447857</v>
      </c>
      <c r="AH73" s="10">
        <v>177.13</v>
      </c>
    </row>
    <row r="74" ht="15.75" customHeight="1">
      <c r="A74" s="3">
        <v>44927.0</v>
      </c>
      <c r="B74" s="4">
        <v>3.9</v>
      </c>
      <c r="C74" s="4">
        <v>3.9</v>
      </c>
      <c r="D74" s="4">
        <v>4.7</v>
      </c>
      <c r="E74" s="4">
        <v>3.4</v>
      </c>
      <c r="F74" s="4">
        <v>11.6</v>
      </c>
      <c r="G74" s="4">
        <v>16.7</v>
      </c>
      <c r="H74" s="4">
        <v>4.8</v>
      </c>
      <c r="I74" s="4">
        <v>4.1</v>
      </c>
      <c r="J74" s="4">
        <v>10.0</v>
      </c>
      <c r="K74" s="4">
        <v>6.7</v>
      </c>
      <c r="L74" s="4">
        <v>8.3</v>
      </c>
      <c r="M74" s="4">
        <v>0.6</v>
      </c>
      <c r="N74" s="4">
        <v>4.3</v>
      </c>
      <c r="O74" s="4">
        <v>8.3</v>
      </c>
      <c r="P74" s="4">
        <v>4.4</v>
      </c>
      <c r="Q74" s="4">
        <v>6.9</v>
      </c>
      <c r="R74" s="4">
        <v>5.0</v>
      </c>
      <c r="S74" s="4">
        <v>5.6</v>
      </c>
      <c r="T74" s="4">
        <v>4.3</v>
      </c>
      <c r="U74" s="4">
        <v>6.3</v>
      </c>
      <c r="V74" s="4">
        <v>4.8</v>
      </c>
      <c r="W74" s="4">
        <v>4.3</v>
      </c>
      <c r="X74" s="4">
        <v>12.6</v>
      </c>
      <c r="Y74" s="4">
        <v>8.4</v>
      </c>
      <c r="Z74" s="4">
        <v>7.5</v>
      </c>
      <c r="AA74" s="4">
        <v>12.9</v>
      </c>
      <c r="AB74" s="4">
        <v>8.3</v>
      </c>
      <c r="AC74" s="4">
        <v>5.1</v>
      </c>
      <c r="AD74" s="4">
        <v>5.4</v>
      </c>
      <c r="AE74" s="5">
        <v>143.02668225782813</v>
      </c>
      <c r="AF74" s="6">
        <v>66.59272727272729</v>
      </c>
      <c r="AG74" s="7">
        <v>891365.8978494623</v>
      </c>
      <c r="AH74" s="8">
        <v>186.88</v>
      </c>
    </row>
    <row r="75" ht="15.75" customHeight="1">
      <c r="A75" s="3">
        <v>44958.0</v>
      </c>
      <c r="B75" s="4">
        <v>6.1</v>
      </c>
      <c r="C75" s="4">
        <v>21.1</v>
      </c>
      <c r="D75" s="4">
        <v>8.0</v>
      </c>
      <c r="E75" s="4">
        <v>5.0</v>
      </c>
      <c r="F75" s="4">
        <v>17.5</v>
      </c>
      <c r="G75" s="4">
        <v>-1.7</v>
      </c>
      <c r="H75" s="4">
        <v>7.1</v>
      </c>
      <c r="I75" s="4">
        <v>5.4</v>
      </c>
      <c r="J75" s="4">
        <v>5.1</v>
      </c>
      <c r="K75" s="4">
        <v>6.3</v>
      </c>
      <c r="L75" s="4">
        <v>4.4</v>
      </c>
      <c r="M75" s="4">
        <v>4.4</v>
      </c>
      <c r="N75" s="4">
        <v>5.1</v>
      </c>
      <c r="O75" s="4">
        <v>3.7</v>
      </c>
      <c r="P75" s="4">
        <v>5.9</v>
      </c>
      <c r="Q75" s="4">
        <v>6.6</v>
      </c>
      <c r="R75" s="4">
        <v>5.1</v>
      </c>
      <c r="S75" s="4">
        <v>3.0</v>
      </c>
      <c r="T75" s="4">
        <v>5.1</v>
      </c>
      <c r="U75" s="4">
        <v>4.5</v>
      </c>
      <c r="V75" s="4">
        <v>5.2</v>
      </c>
      <c r="W75" s="4">
        <v>5.0</v>
      </c>
      <c r="X75" s="4">
        <v>2.8</v>
      </c>
      <c r="Y75" s="4">
        <v>7.6</v>
      </c>
      <c r="Z75" s="4">
        <v>8.1</v>
      </c>
      <c r="AA75" s="4">
        <v>4.8</v>
      </c>
      <c r="AB75" s="4">
        <v>5.6</v>
      </c>
      <c r="AC75" s="4">
        <v>8.4</v>
      </c>
      <c r="AD75" s="4">
        <v>6.6</v>
      </c>
      <c r="AE75" s="5">
        <v>137.60337670022898</v>
      </c>
      <c r="AF75" s="11">
        <v>66.44333333333333</v>
      </c>
      <c r="AG75" s="7">
        <v>838041.1368159205</v>
      </c>
      <c r="AH75" s="10">
        <v>197.15</v>
      </c>
    </row>
    <row r="76" ht="15.75" customHeight="1">
      <c r="A76" s="3">
        <v>44986.0</v>
      </c>
      <c r="B76" s="4">
        <v>7.0</v>
      </c>
      <c r="C76" s="4">
        <v>11.1</v>
      </c>
      <c r="D76" s="4">
        <v>9.0</v>
      </c>
      <c r="E76" s="4">
        <v>3.1</v>
      </c>
      <c r="F76" s="4">
        <v>14.4</v>
      </c>
      <c r="G76" s="4">
        <v>14.6</v>
      </c>
      <c r="H76" s="4">
        <v>5.8</v>
      </c>
      <c r="I76" s="4">
        <v>6.0</v>
      </c>
      <c r="J76" s="4">
        <v>5.5</v>
      </c>
      <c r="K76" s="4">
        <v>5.4</v>
      </c>
      <c r="L76" s="4">
        <v>10.8</v>
      </c>
      <c r="M76" s="4">
        <v>12.0</v>
      </c>
      <c r="N76" s="4">
        <v>6.3</v>
      </c>
      <c r="O76" s="4">
        <v>3.5</v>
      </c>
      <c r="P76" s="4">
        <v>10.0</v>
      </c>
      <c r="Q76" s="4">
        <v>6.3</v>
      </c>
      <c r="R76" s="4">
        <v>5.9</v>
      </c>
      <c r="S76" s="4">
        <v>5.7</v>
      </c>
      <c r="T76" s="4">
        <v>4.8</v>
      </c>
      <c r="U76" s="4">
        <v>5.8</v>
      </c>
      <c r="V76" s="4">
        <v>5.4</v>
      </c>
      <c r="W76" s="4">
        <v>5.4</v>
      </c>
      <c r="X76" s="4">
        <v>7.0</v>
      </c>
      <c r="Y76" s="4">
        <v>1.9</v>
      </c>
      <c r="Z76" s="4">
        <v>4.4</v>
      </c>
      <c r="AA76" s="4">
        <v>3.7</v>
      </c>
      <c r="AB76" s="4">
        <v>2.6</v>
      </c>
      <c r="AC76" s="4">
        <v>7.8</v>
      </c>
      <c r="AD76" s="4">
        <v>5.0</v>
      </c>
      <c r="AE76" s="5">
        <v>155.36190976519543</v>
      </c>
      <c r="AF76" s="6">
        <v>68.29045454545455</v>
      </c>
      <c r="AG76" s="7">
        <v>740713.5607940449</v>
      </c>
      <c r="AH76" s="8">
        <v>208.99</v>
      </c>
    </row>
    <row r="77" ht="15.75" customHeight="1">
      <c r="A77" s="3">
        <v>45017.0</v>
      </c>
      <c r="B77" s="4">
        <v>8.3</v>
      </c>
      <c r="C77" s="4">
        <v>9.3</v>
      </c>
      <c r="D77" s="4">
        <v>10.4</v>
      </c>
      <c r="E77" s="4">
        <v>5.6</v>
      </c>
      <c r="F77" s="4">
        <v>3.1</v>
      </c>
      <c r="G77" s="4">
        <v>21.8</v>
      </c>
      <c r="H77" s="4">
        <v>10.3</v>
      </c>
      <c r="I77" s="4">
        <v>6.6</v>
      </c>
      <c r="J77" s="4">
        <v>6.8</v>
      </c>
      <c r="K77" s="4">
        <v>6.8</v>
      </c>
      <c r="L77" s="4">
        <v>0.7</v>
      </c>
      <c r="M77" s="4">
        <v>13.4</v>
      </c>
      <c r="N77" s="4">
        <v>8.3</v>
      </c>
      <c r="O77" s="4">
        <v>5.2</v>
      </c>
      <c r="P77" s="4">
        <v>5.4</v>
      </c>
      <c r="Q77" s="4">
        <v>13.6</v>
      </c>
      <c r="R77" s="4">
        <v>8.8</v>
      </c>
      <c r="S77" s="4">
        <v>8.2</v>
      </c>
      <c r="T77" s="4">
        <v>9.2</v>
      </c>
      <c r="U77" s="4">
        <v>7.3</v>
      </c>
      <c r="V77" s="4">
        <v>9.9</v>
      </c>
      <c r="W77" s="4">
        <v>5.1</v>
      </c>
      <c r="X77" s="4">
        <v>7.4</v>
      </c>
      <c r="Y77" s="4">
        <v>6.5</v>
      </c>
      <c r="Z77" s="4">
        <v>7.6</v>
      </c>
      <c r="AA77" s="4">
        <v>5.2</v>
      </c>
      <c r="AB77" s="4">
        <v>12.8</v>
      </c>
      <c r="AC77" s="4">
        <v>9.1</v>
      </c>
      <c r="AD77" s="4">
        <v>6.5</v>
      </c>
      <c r="AE77" s="5">
        <v>149.1393767127025</v>
      </c>
      <c r="AF77" s="11">
        <v>70.97833333333332</v>
      </c>
      <c r="AG77" s="7">
        <v>690423.1317829458</v>
      </c>
      <c r="AH77" s="10">
        <v>222.58</v>
      </c>
    </row>
    <row r="78" ht="15.75" customHeight="1">
      <c r="A78" s="3">
        <v>45047.0</v>
      </c>
      <c r="B78" s="4">
        <v>9.5</v>
      </c>
      <c r="C78" s="4">
        <v>1.5</v>
      </c>
      <c r="D78" s="4">
        <v>9.6</v>
      </c>
      <c r="E78" s="4">
        <v>7.5</v>
      </c>
      <c r="F78" s="4">
        <v>-4.1</v>
      </c>
      <c r="G78" s="4">
        <v>7.6</v>
      </c>
      <c r="H78" s="4">
        <v>13.0</v>
      </c>
      <c r="I78" s="4">
        <v>9.7</v>
      </c>
      <c r="J78" s="4">
        <v>7.9</v>
      </c>
      <c r="K78" s="4">
        <v>5.9</v>
      </c>
      <c r="L78" s="4">
        <v>9.9</v>
      </c>
      <c r="M78" s="4">
        <v>7.6</v>
      </c>
      <c r="N78" s="4">
        <v>8.7</v>
      </c>
      <c r="O78" s="4">
        <v>4.3</v>
      </c>
      <c r="P78" s="4">
        <v>5.5</v>
      </c>
      <c r="Q78" s="4">
        <v>30.8</v>
      </c>
      <c r="R78" s="4">
        <v>8.5</v>
      </c>
      <c r="S78" s="4">
        <v>8.1</v>
      </c>
      <c r="T78" s="4">
        <v>10.1</v>
      </c>
      <c r="U78" s="4">
        <v>9.0</v>
      </c>
      <c r="V78" s="4">
        <v>11.3</v>
      </c>
      <c r="W78" s="4">
        <v>7.0</v>
      </c>
      <c r="X78" s="4">
        <v>9.0</v>
      </c>
      <c r="Y78" s="4">
        <v>6.0</v>
      </c>
      <c r="Z78" s="4">
        <v>12.4</v>
      </c>
      <c r="AA78" s="4">
        <v>14.3</v>
      </c>
      <c r="AB78" s="4">
        <v>4.9</v>
      </c>
      <c r="AC78" s="4">
        <v>9.0</v>
      </c>
      <c r="AD78" s="4">
        <v>6.9</v>
      </c>
      <c r="AE78" s="5">
        <v>152.72490564364648</v>
      </c>
      <c r="AF78" s="6">
        <v>83.92749999999998</v>
      </c>
      <c r="AG78" s="7">
        <v>773166.2903225807</v>
      </c>
      <c r="AH78" s="8">
        <v>239.33</v>
      </c>
    </row>
    <row r="79" ht="15.75" customHeight="1">
      <c r="A79" s="3">
        <v>45078.0</v>
      </c>
      <c r="B79" s="4">
        <v>8.9</v>
      </c>
      <c r="C79" s="4">
        <v>0.9</v>
      </c>
      <c r="D79" s="4">
        <v>7.0</v>
      </c>
      <c r="E79" s="4">
        <v>6.1</v>
      </c>
      <c r="F79" s="4">
        <v>-3.0</v>
      </c>
      <c r="G79" s="4">
        <v>-5.9</v>
      </c>
      <c r="H79" s="4">
        <v>14.7</v>
      </c>
      <c r="I79" s="4">
        <v>10.1</v>
      </c>
      <c r="J79" s="4">
        <v>6.5</v>
      </c>
      <c r="K79" s="4">
        <v>8.5</v>
      </c>
      <c r="L79" s="4">
        <v>0.9</v>
      </c>
      <c r="M79" s="4">
        <v>3.1</v>
      </c>
      <c r="N79" s="4">
        <v>5.4</v>
      </c>
      <c r="O79" s="4">
        <v>3.6</v>
      </c>
      <c r="P79" s="4">
        <v>7.7</v>
      </c>
      <c r="Q79" s="4">
        <v>13.0</v>
      </c>
      <c r="R79" s="4">
        <v>8.5</v>
      </c>
      <c r="S79" s="4">
        <v>8.0</v>
      </c>
      <c r="T79" s="4">
        <v>10.1</v>
      </c>
      <c r="U79" s="4">
        <v>6.5</v>
      </c>
      <c r="V79" s="4">
        <v>6.3</v>
      </c>
      <c r="W79" s="4">
        <v>5.9</v>
      </c>
      <c r="X79" s="4">
        <v>7.8</v>
      </c>
      <c r="Y79" s="4">
        <v>11.6</v>
      </c>
      <c r="Z79" s="4">
        <v>4.9</v>
      </c>
      <c r="AA79" s="4">
        <v>4.6</v>
      </c>
      <c r="AB79" s="4">
        <v>10.1</v>
      </c>
      <c r="AC79" s="4">
        <v>6.7</v>
      </c>
      <c r="AD79" s="4">
        <v>6.5</v>
      </c>
      <c r="AE79" s="5">
        <v>151.64685146268258</v>
      </c>
      <c r="AF79" s="11">
        <v>86.08850000000001</v>
      </c>
      <c r="AG79" s="7">
        <v>1087709.247311828</v>
      </c>
      <c r="AH79" s="10">
        <v>256.68</v>
      </c>
    </row>
    <row r="80" ht="15.75" customHeight="1">
      <c r="A80" s="3">
        <v>45108.0</v>
      </c>
      <c r="B80" s="4">
        <v>7.4</v>
      </c>
      <c r="C80" s="4">
        <v>3.1</v>
      </c>
      <c r="D80" s="4">
        <v>7.8</v>
      </c>
      <c r="E80" s="4">
        <v>4.0</v>
      </c>
      <c r="F80" s="4">
        <v>5.6</v>
      </c>
      <c r="G80" s="4">
        <v>4.9</v>
      </c>
      <c r="H80" s="4">
        <v>11.6</v>
      </c>
      <c r="I80" s="4">
        <v>7.3</v>
      </c>
      <c r="J80" s="4">
        <v>8.5</v>
      </c>
      <c r="K80" s="4">
        <v>7.9</v>
      </c>
      <c r="L80" s="4">
        <v>9.5</v>
      </c>
      <c r="M80" s="4">
        <v>2.2</v>
      </c>
      <c r="N80" s="4">
        <v>4.0</v>
      </c>
      <c r="O80" s="4">
        <v>5.3</v>
      </c>
      <c r="P80" s="4">
        <v>6.7</v>
      </c>
      <c r="Q80" s="4">
        <v>0.4</v>
      </c>
      <c r="R80" s="4">
        <v>5.9</v>
      </c>
      <c r="S80" s="4">
        <v>5.4</v>
      </c>
      <c r="T80" s="4">
        <v>9.2</v>
      </c>
      <c r="U80" s="4">
        <v>3.9</v>
      </c>
      <c r="V80" s="4">
        <v>2.5</v>
      </c>
      <c r="W80" s="4">
        <v>6.1</v>
      </c>
      <c r="X80" s="4">
        <v>2.3</v>
      </c>
      <c r="Y80" s="4">
        <v>12.1</v>
      </c>
      <c r="Z80" s="4">
        <v>10.8</v>
      </c>
      <c r="AA80" s="4">
        <v>9.3</v>
      </c>
      <c r="AB80" s="4">
        <v>10.7</v>
      </c>
      <c r="AC80" s="4">
        <v>6.1</v>
      </c>
      <c r="AD80" s="4">
        <v>6.7</v>
      </c>
      <c r="AE80" s="5">
        <v>148.95214538729405</v>
      </c>
      <c r="AF80" s="6">
        <v>86.81428571428572</v>
      </c>
      <c r="AG80" s="7">
        <v>1078919.393860562</v>
      </c>
      <c r="AH80" s="8">
        <v>275.28</v>
      </c>
    </row>
    <row r="81" ht="15.75" customHeight="1">
      <c r="A81" s="3">
        <v>45139.0</v>
      </c>
      <c r="B81" s="4">
        <v>11.6</v>
      </c>
      <c r="C81" s="4">
        <v>25.6</v>
      </c>
      <c r="D81" s="4">
        <v>8.3</v>
      </c>
      <c r="E81" s="4">
        <v>7.8</v>
      </c>
      <c r="F81" s="4">
        <v>11.1</v>
      </c>
      <c r="G81" s="4">
        <v>19.3</v>
      </c>
      <c r="H81" s="4">
        <v>9.6</v>
      </c>
      <c r="I81" s="4">
        <v>12.6</v>
      </c>
      <c r="J81" s="4">
        <v>4.5</v>
      </c>
      <c r="K81" s="4">
        <v>9.0</v>
      </c>
      <c r="L81" s="4">
        <v>5.9</v>
      </c>
      <c r="M81" s="4">
        <v>7.8</v>
      </c>
      <c r="N81" s="4">
        <v>10.1</v>
      </c>
      <c r="O81" s="4">
        <v>8.5</v>
      </c>
      <c r="P81" s="4">
        <v>15.4</v>
      </c>
      <c r="Q81" s="4">
        <v>3.1</v>
      </c>
      <c r="R81" s="4">
        <v>14.4</v>
      </c>
      <c r="S81" s="4">
        <v>9.0</v>
      </c>
      <c r="T81" s="4">
        <v>20.3</v>
      </c>
      <c r="U81" s="4">
        <v>9.3</v>
      </c>
      <c r="V81" s="4">
        <v>10.9</v>
      </c>
      <c r="W81" s="4">
        <v>11.1</v>
      </c>
      <c r="X81" s="4">
        <v>3.5</v>
      </c>
      <c r="Y81" s="4">
        <v>4.7</v>
      </c>
      <c r="Z81" s="4">
        <v>16.6</v>
      </c>
      <c r="AA81" s="4">
        <v>9.4</v>
      </c>
      <c r="AB81" s="4">
        <v>14.3</v>
      </c>
      <c r="AC81" s="4">
        <v>12.9</v>
      </c>
      <c r="AD81" s="4">
        <v>8.5</v>
      </c>
      <c r="AE81" s="5">
        <v>150.72816065647555</v>
      </c>
      <c r="AF81" s="11">
        <v>99.14863636363638</v>
      </c>
      <c r="AG81" s="7">
        <v>565005.4786257541</v>
      </c>
      <c r="AH81" s="10">
        <v>350.02</v>
      </c>
    </row>
    <row r="82" ht="15.75" customHeight="1">
      <c r="A82" s="3">
        <v>45170.0</v>
      </c>
      <c r="B82" s="4">
        <v>12.7</v>
      </c>
      <c r="C82" s="4">
        <v>15.9</v>
      </c>
      <c r="D82" s="4">
        <v>8.8</v>
      </c>
      <c r="E82" s="4">
        <v>16.4</v>
      </c>
      <c r="F82" s="4">
        <v>25.6</v>
      </c>
      <c r="G82" s="4">
        <v>6.7</v>
      </c>
      <c r="H82" s="4">
        <v>15.0</v>
      </c>
      <c r="I82" s="4">
        <v>11.5</v>
      </c>
      <c r="J82" s="4">
        <v>13.2</v>
      </c>
      <c r="K82" s="4">
        <v>13.4</v>
      </c>
      <c r="L82" s="4">
        <v>9.3</v>
      </c>
      <c r="M82" s="4">
        <v>18.0</v>
      </c>
      <c r="N82" s="4">
        <v>15.9</v>
      </c>
      <c r="O82" s="4">
        <v>10.1</v>
      </c>
      <c r="P82" s="4">
        <v>11.9</v>
      </c>
      <c r="Q82" s="4">
        <v>1.8</v>
      </c>
      <c r="R82" s="4">
        <v>11.9</v>
      </c>
      <c r="S82" s="4">
        <v>10.1</v>
      </c>
      <c r="T82" s="4">
        <v>7.8</v>
      </c>
      <c r="U82" s="4">
        <v>10.1</v>
      </c>
      <c r="V82" s="4">
        <v>11.4</v>
      </c>
      <c r="W82" s="4">
        <v>10.3</v>
      </c>
      <c r="X82" s="4">
        <v>7.6</v>
      </c>
      <c r="Y82" s="4">
        <v>8.5</v>
      </c>
      <c r="Z82" s="4">
        <v>22.3</v>
      </c>
      <c r="AA82" s="4">
        <v>12.4</v>
      </c>
      <c r="AB82" s="4">
        <v>13.7</v>
      </c>
      <c r="AC82" s="4">
        <v>14.1</v>
      </c>
      <c r="AD82" s="4">
        <v>12.7</v>
      </c>
      <c r="AE82" s="5">
        <v>147.54785723218933</v>
      </c>
      <c r="AF82" s="6">
        <v>108.87904761904763</v>
      </c>
      <c r="AG82" s="7">
        <v>586570.6475409836</v>
      </c>
      <c r="AH82" s="8">
        <v>350.01</v>
      </c>
    </row>
    <row r="83" ht="15.75" customHeight="1">
      <c r="A83" s="3">
        <v>45200.0</v>
      </c>
      <c r="B83" s="4">
        <v>11.4</v>
      </c>
      <c r="C83" s="4">
        <v>7.7</v>
      </c>
      <c r="D83" s="4">
        <v>8.7</v>
      </c>
      <c r="E83" s="4">
        <v>9.5</v>
      </c>
      <c r="F83" s="4">
        <v>5.8</v>
      </c>
      <c r="G83" s="4">
        <v>7.5</v>
      </c>
      <c r="H83" s="4">
        <v>13.4</v>
      </c>
      <c r="I83" s="4">
        <v>7.5</v>
      </c>
      <c r="J83" s="4">
        <v>9.8</v>
      </c>
      <c r="K83" s="4">
        <v>11.9</v>
      </c>
      <c r="L83" s="4">
        <v>8.6</v>
      </c>
      <c r="M83" s="4">
        <v>11.1</v>
      </c>
      <c r="N83" s="4">
        <v>9.5</v>
      </c>
      <c r="O83" s="4">
        <v>9.4</v>
      </c>
      <c r="P83" s="4">
        <v>14.0</v>
      </c>
      <c r="Q83" s="4">
        <v>1.3</v>
      </c>
      <c r="R83" s="4">
        <v>11.4</v>
      </c>
      <c r="S83" s="4">
        <v>8.4</v>
      </c>
      <c r="T83" s="4">
        <v>3.8</v>
      </c>
      <c r="U83" s="4">
        <v>5.9</v>
      </c>
      <c r="V83" s="4">
        <v>8.3</v>
      </c>
      <c r="W83" s="4">
        <v>5.0</v>
      </c>
      <c r="X83" s="4">
        <v>3.8</v>
      </c>
      <c r="Y83" s="4">
        <v>13.8</v>
      </c>
      <c r="Z83" s="4">
        <v>8.7</v>
      </c>
      <c r="AA83" s="4">
        <v>10.8</v>
      </c>
      <c r="AB83" s="4">
        <v>12.6</v>
      </c>
      <c r="AC83" s="4">
        <v>9.5</v>
      </c>
      <c r="AD83" s="4">
        <v>8.7</v>
      </c>
      <c r="AE83" s="5">
        <v>146.6772501906346</v>
      </c>
      <c r="AF83" s="11">
        <v>112.204</v>
      </c>
      <c r="AG83" s="7">
        <v>894980.0750187549</v>
      </c>
      <c r="AH83" s="10">
        <v>350.01</v>
      </c>
    </row>
    <row r="84" ht="15.75" customHeight="1">
      <c r="A84" s="3">
        <v>45231.0</v>
      </c>
      <c r="B84" s="4">
        <v>17.7</v>
      </c>
      <c r="C84" s="4">
        <v>14.6</v>
      </c>
      <c r="D84" s="4">
        <v>10.0</v>
      </c>
      <c r="E84" s="4">
        <v>14.0</v>
      </c>
      <c r="F84" s="4">
        <v>23.3</v>
      </c>
      <c r="G84" s="4">
        <v>16.5</v>
      </c>
      <c r="H84" s="4">
        <v>11.4</v>
      </c>
      <c r="I84" s="4">
        <v>14.7</v>
      </c>
      <c r="J84" s="4">
        <v>42.6</v>
      </c>
      <c r="K84" s="4">
        <v>14.3</v>
      </c>
      <c r="L84" s="4">
        <v>8.8</v>
      </c>
      <c r="M84" s="4">
        <v>8.4</v>
      </c>
      <c r="N84" s="4">
        <v>10.6</v>
      </c>
      <c r="O84" s="4">
        <v>7.0</v>
      </c>
      <c r="P84" s="4">
        <v>13.0</v>
      </c>
      <c r="Q84" s="4">
        <v>-0.2</v>
      </c>
      <c r="R84" s="4">
        <v>12.2</v>
      </c>
      <c r="S84" s="4">
        <v>11.7</v>
      </c>
      <c r="T84" s="4">
        <v>21.5</v>
      </c>
      <c r="U84" s="4">
        <v>9.8</v>
      </c>
      <c r="V84" s="4">
        <v>6.8</v>
      </c>
      <c r="W84" s="4">
        <v>11.6</v>
      </c>
      <c r="X84" s="4">
        <v>11.4</v>
      </c>
      <c r="Y84" s="4">
        <v>15.3</v>
      </c>
      <c r="Z84" s="4">
        <v>11.0</v>
      </c>
      <c r="AA84" s="4">
        <v>12.8</v>
      </c>
      <c r="AB84" s="4">
        <v>13.7</v>
      </c>
      <c r="AC84" s="4">
        <v>12.7</v>
      </c>
      <c r="AD84" s="4">
        <v>11.6</v>
      </c>
      <c r="AE84" s="5">
        <v>145.52971988837479</v>
      </c>
      <c r="AF84" s="6">
        <v>117.026</v>
      </c>
      <c r="AG84" s="7">
        <v>611746.4411102775</v>
      </c>
      <c r="AH84" s="8">
        <v>360.53</v>
      </c>
    </row>
    <row r="85" ht="15.75" customHeight="1">
      <c r="A85" s="3">
        <v>45261.0</v>
      </c>
      <c r="B85" s="4">
        <v>30.2</v>
      </c>
      <c r="C85" s="4">
        <v>36.9</v>
      </c>
      <c r="D85" s="4">
        <v>28.4</v>
      </c>
      <c r="E85" s="4">
        <v>40.5</v>
      </c>
      <c r="F85" s="4">
        <v>24.7</v>
      </c>
      <c r="G85" s="4">
        <v>10.7</v>
      </c>
      <c r="H85" s="4">
        <v>25.0</v>
      </c>
      <c r="I85" s="4">
        <v>34.8</v>
      </c>
      <c r="J85" s="4">
        <v>31.4</v>
      </c>
      <c r="K85" s="4">
        <v>24.1</v>
      </c>
      <c r="L85" s="4">
        <v>16.5</v>
      </c>
      <c r="M85" s="4">
        <v>15.4</v>
      </c>
      <c r="N85" s="4">
        <v>29.5</v>
      </c>
      <c r="O85" s="4">
        <v>15.8</v>
      </c>
      <c r="P85" s="4">
        <v>26.1</v>
      </c>
      <c r="Q85" s="4">
        <v>1.1</v>
      </c>
      <c r="R85" s="4">
        <v>30.8</v>
      </c>
      <c r="S85" s="4">
        <v>25.8</v>
      </c>
      <c r="T85" s="4">
        <v>42.1</v>
      </c>
      <c r="U85" s="4">
        <v>30.7</v>
      </c>
      <c r="V85" s="4">
        <v>30.8</v>
      </c>
      <c r="W85" s="4">
        <v>40.2</v>
      </c>
      <c r="X85" s="4">
        <v>12.1</v>
      </c>
      <c r="Y85" s="4">
        <v>14.4</v>
      </c>
      <c r="Z85" s="4">
        <v>36.9</v>
      </c>
      <c r="AA85" s="4">
        <v>12.9</v>
      </c>
      <c r="AB85" s="4">
        <v>16.1</v>
      </c>
      <c r="AC85" s="4">
        <v>23.0</v>
      </c>
      <c r="AD85" s="4">
        <v>35.6</v>
      </c>
      <c r="AE85" s="5">
        <v>138.38699712465896</v>
      </c>
      <c r="AF85" s="11">
        <v>101.05526315789476</v>
      </c>
      <c r="AG85" s="7">
        <v>343141.724714047</v>
      </c>
      <c r="AH85" s="10">
        <v>808.48</v>
      </c>
    </row>
    <row r="86" ht="15.75" customHeight="1">
      <c r="A86" s="3">
        <v>45292.0</v>
      </c>
      <c r="B86" s="4">
        <v>23.6</v>
      </c>
      <c r="C86" s="4">
        <v>12.8</v>
      </c>
      <c r="D86" s="4">
        <v>27.7</v>
      </c>
      <c r="E86" s="4">
        <v>27.4</v>
      </c>
      <c r="F86" s="4">
        <v>21.5</v>
      </c>
      <c r="G86" s="4">
        <v>8.2</v>
      </c>
      <c r="H86" s="4">
        <v>22.1</v>
      </c>
      <c r="I86" s="4">
        <v>35.5</v>
      </c>
      <c r="J86" s="4">
        <v>20.1</v>
      </c>
      <c r="K86" s="4">
        <v>20.8</v>
      </c>
      <c r="L86" s="4">
        <v>20.3</v>
      </c>
      <c r="M86" s="4">
        <v>8.7</v>
      </c>
      <c r="N86" s="4">
        <v>18.6</v>
      </c>
      <c r="O86" s="4">
        <v>5.1</v>
      </c>
      <c r="P86" s="4">
        <v>17.5</v>
      </c>
      <c r="Q86" s="4">
        <v>11.9</v>
      </c>
      <c r="R86" s="4">
        <v>20.8</v>
      </c>
      <c r="S86" s="4">
        <v>31.0</v>
      </c>
      <c r="T86" s="4">
        <v>15.1</v>
      </c>
      <c r="U86" s="4">
        <v>25.1</v>
      </c>
      <c r="V86" s="4">
        <v>7.3</v>
      </c>
      <c r="W86" s="4">
        <v>39.2</v>
      </c>
      <c r="X86" s="4">
        <v>26.5</v>
      </c>
      <c r="Y86" s="4">
        <v>24.6</v>
      </c>
      <c r="Z86" s="4">
        <v>15.1</v>
      </c>
      <c r="AA86" s="4">
        <v>18.7</v>
      </c>
      <c r="AB86" s="4">
        <v>21.2</v>
      </c>
      <c r="AC86" s="4">
        <v>16.6</v>
      </c>
      <c r="AD86" s="4">
        <v>47.6</v>
      </c>
      <c r="AE86" s="5">
        <v>137.34856149716308</v>
      </c>
      <c r="AF86" s="6">
        <v>93.67636363636362</v>
      </c>
      <c r="AG86" s="7">
        <v>475107.34364713624</v>
      </c>
      <c r="AH86" s="8">
        <v>826.25</v>
      </c>
    </row>
    <row r="87" ht="15.75" customHeight="1">
      <c r="A87" s="3">
        <v>45323.0</v>
      </c>
      <c r="B87" s="4">
        <v>13.0</v>
      </c>
      <c r="C87" s="4">
        <v>9.1</v>
      </c>
      <c r="D87" s="4">
        <v>16.3</v>
      </c>
      <c r="E87" s="4">
        <v>15.3</v>
      </c>
      <c r="F87" s="4">
        <v>21.1</v>
      </c>
      <c r="G87" s="4">
        <v>17.9</v>
      </c>
      <c r="H87" s="4">
        <v>9.6</v>
      </c>
      <c r="I87" s="4">
        <v>13.4</v>
      </c>
      <c r="J87" s="4">
        <v>13.4</v>
      </c>
      <c r="K87" s="4">
        <v>16.7</v>
      </c>
      <c r="L87" s="4">
        <v>20.8</v>
      </c>
      <c r="M87" s="4">
        <v>6.1</v>
      </c>
      <c r="N87" s="4">
        <v>8.4</v>
      </c>
      <c r="O87" s="4">
        <v>20.0</v>
      </c>
      <c r="P87" s="4">
        <v>9.9</v>
      </c>
      <c r="Q87" s="4">
        <v>47.8</v>
      </c>
      <c r="R87" s="4">
        <v>10.0</v>
      </c>
      <c r="S87" s="4">
        <v>14.9</v>
      </c>
      <c r="T87" s="4">
        <v>12.2</v>
      </c>
      <c r="U87" s="4">
        <v>32.8</v>
      </c>
      <c r="V87" s="4">
        <v>35.2</v>
      </c>
      <c r="W87" s="4">
        <v>11.1</v>
      </c>
      <c r="X87" s="4">
        <v>86.5</v>
      </c>
      <c r="Y87" s="4">
        <v>26.7</v>
      </c>
      <c r="Z87" s="4">
        <v>6.3</v>
      </c>
      <c r="AA87" s="4">
        <v>10.9</v>
      </c>
      <c r="AB87" s="4">
        <v>13.8</v>
      </c>
      <c r="AC87" s="4">
        <v>11.0</v>
      </c>
      <c r="AD87" s="4">
        <v>13.8</v>
      </c>
      <c r="AE87" s="5">
        <v>133.7776346109468</v>
      </c>
      <c r="AF87" s="11">
        <v>94.32578947368421</v>
      </c>
      <c r="AG87" s="7">
        <v>628408.1354789272</v>
      </c>
      <c r="AH87" s="10">
        <v>842.25</v>
      </c>
    </row>
    <row r="88" ht="15.75" customHeight="1">
      <c r="A88" s="3">
        <v>45352.0</v>
      </c>
      <c r="B88" s="4">
        <v>8.5</v>
      </c>
      <c r="C88" s="4">
        <v>9.8</v>
      </c>
      <c r="D88" s="4">
        <v>16.9</v>
      </c>
      <c r="E88" s="4">
        <v>11.6</v>
      </c>
      <c r="F88" s="4">
        <v>2.4</v>
      </c>
      <c r="G88" s="4">
        <v>26.2</v>
      </c>
      <c r="H88" s="4">
        <v>5.7</v>
      </c>
      <c r="I88" s="4">
        <v>10.4</v>
      </c>
      <c r="J88" s="4">
        <v>10.2</v>
      </c>
      <c r="K88" s="4">
        <v>9.9</v>
      </c>
      <c r="L88" s="4">
        <v>15.4</v>
      </c>
      <c r="M88" s="4">
        <v>14.1</v>
      </c>
      <c r="N88" s="4">
        <v>7.1</v>
      </c>
      <c r="O88" s="4">
        <v>5.8</v>
      </c>
      <c r="P88" s="4">
        <v>8.1</v>
      </c>
      <c r="Q88" s="4">
        <v>33.6</v>
      </c>
      <c r="R88" s="4">
        <v>4.8</v>
      </c>
      <c r="S88" s="4">
        <v>5.9</v>
      </c>
      <c r="T88" s="4">
        <v>10.4</v>
      </c>
      <c r="U88" s="4">
        <v>12.2</v>
      </c>
      <c r="V88" s="4">
        <v>17.9</v>
      </c>
      <c r="W88" s="4">
        <v>8.8</v>
      </c>
      <c r="X88" s="4">
        <v>10.3</v>
      </c>
      <c r="Y88" s="4">
        <v>16.6</v>
      </c>
      <c r="Z88" s="4">
        <v>2.1</v>
      </c>
      <c r="AA88" s="4">
        <v>18.3</v>
      </c>
      <c r="AB88" s="4">
        <v>8.1</v>
      </c>
      <c r="AC88" s="4">
        <v>8.2</v>
      </c>
      <c r="AD88" s="4">
        <v>8.9</v>
      </c>
      <c r="AE88" s="5">
        <v>142.38757575804948</v>
      </c>
      <c r="AF88" s="6">
        <v>84.12526315789472</v>
      </c>
      <c r="AG88" s="7">
        <v>855877.9270687237</v>
      </c>
      <c r="AH88" s="8">
        <v>857.42</v>
      </c>
    </row>
    <row r="89" ht="15.75" customHeight="1">
      <c r="A89" s="3">
        <v>45383.0</v>
      </c>
      <c r="B89" s="4">
        <v>5.2</v>
      </c>
      <c r="C89" s="4">
        <v>4.9</v>
      </c>
      <c r="D89" s="4">
        <v>8.4</v>
      </c>
      <c r="E89" s="4">
        <v>4.1</v>
      </c>
      <c r="F89" s="4">
        <v>-2.9</v>
      </c>
      <c r="G89" s="4">
        <v>14.3</v>
      </c>
      <c r="H89" s="4">
        <v>4.2</v>
      </c>
      <c r="I89" s="4">
        <v>-0.3</v>
      </c>
      <c r="J89" s="4">
        <v>4.9</v>
      </c>
      <c r="K89" s="4">
        <v>5.4</v>
      </c>
      <c r="L89" s="4">
        <v>5.5</v>
      </c>
      <c r="M89" s="4">
        <v>11.6</v>
      </c>
      <c r="N89" s="4">
        <v>5.9</v>
      </c>
      <c r="O89" s="4">
        <v>14.2</v>
      </c>
      <c r="P89" s="4">
        <v>5.8</v>
      </c>
      <c r="Q89" s="4">
        <v>63.5</v>
      </c>
      <c r="R89" s="4">
        <v>6.4</v>
      </c>
      <c r="S89" s="4">
        <v>9.0</v>
      </c>
      <c r="T89" s="4">
        <v>5.3</v>
      </c>
      <c r="U89" s="4">
        <v>5.0</v>
      </c>
      <c r="V89" s="4">
        <v>5.3</v>
      </c>
      <c r="W89" s="4">
        <v>9.1</v>
      </c>
      <c r="X89" s="4">
        <v>-2.0</v>
      </c>
      <c r="Y89" s="4">
        <v>14.9</v>
      </c>
      <c r="Z89" s="4">
        <v>5.9</v>
      </c>
      <c r="AA89" s="4">
        <v>7.3</v>
      </c>
      <c r="AB89" s="4">
        <v>8.3</v>
      </c>
      <c r="AC89" s="4">
        <v>8.3</v>
      </c>
      <c r="AD89" s="4">
        <v>5.9</v>
      </c>
      <c r="AE89" s="5">
        <v>145.48435090566562</v>
      </c>
      <c r="AF89" s="11">
        <v>67.42250000000001</v>
      </c>
      <c r="AG89" s="7">
        <v>1146840.8695652175</v>
      </c>
      <c r="AH89" s="10">
        <v>876.75</v>
      </c>
    </row>
    <row r="90" ht="15.75" customHeight="1">
      <c r="A90" s="3">
        <v>45413.0</v>
      </c>
      <c r="B90" s="4">
        <v>3.8</v>
      </c>
      <c r="C90" s="4">
        <v>2.5</v>
      </c>
      <c r="D90" s="4">
        <v>4.0</v>
      </c>
      <c r="E90" s="4">
        <v>4.9</v>
      </c>
      <c r="F90" s="4">
        <v>-9.6</v>
      </c>
      <c r="G90" s="4">
        <v>31.7</v>
      </c>
      <c r="H90" s="4">
        <v>2.3</v>
      </c>
      <c r="I90" s="4">
        <v>2.0</v>
      </c>
      <c r="J90" s="4">
        <v>0.9</v>
      </c>
      <c r="K90" s="4">
        <v>4.7</v>
      </c>
      <c r="L90" s="4">
        <v>9.9</v>
      </c>
      <c r="M90" s="4">
        <v>2.9</v>
      </c>
      <c r="N90" s="4">
        <v>1.0</v>
      </c>
      <c r="O90" s="4">
        <v>6.5</v>
      </c>
      <c r="P90" s="4">
        <v>1.6</v>
      </c>
      <c r="Q90" s="4">
        <v>-0.5</v>
      </c>
      <c r="R90" s="4">
        <v>3.1</v>
      </c>
      <c r="S90" s="4">
        <v>3.5</v>
      </c>
      <c r="T90" s="4">
        <v>2.2</v>
      </c>
      <c r="U90" s="4">
        <v>4.0</v>
      </c>
      <c r="V90" s="4">
        <v>-0.2</v>
      </c>
      <c r="W90" s="4">
        <v>5.1</v>
      </c>
      <c r="X90" s="4">
        <v>8.2</v>
      </c>
      <c r="Y90" s="4">
        <v>9.0</v>
      </c>
      <c r="Z90" s="4">
        <v>2.1</v>
      </c>
      <c r="AA90" s="4">
        <v>11.2</v>
      </c>
      <c r="AB90" s="4">
        <v>6.6</v>
      </c>
      <c r="AC90" s="4">
        <v>6.2</v>
      </c>
      <c r="AD90" s="4">
        <v>2.9</v>
      </c>
      <c r="AE90" s="5">
        <v>154.81597166919906</v>
      </c>
      <c r="AF90" s="6">
        <v>41.95909090909092</v>
      </c>
      <c r="AG90" s="7">
        <v>2726680.7276819204</v>
      </c>
      <c r="AH90" s="8">
        <v>895.25</v>
      </c>
    </row>
    <row r="91" ht="15.75" customHeight="1">
      <c r="A91" s="3">
        <v>45444.0</v>
      </c>
      <c r="B91" s="4">
        <v>3.4</v>
      </c>
      <c r="C91" s="4">
        <v>1.5</v>
      </c>
      <c r="D91" s="4">
        <v>3.2</v>
      </c>
      <c r="E91" s="4">
        <v>5.8</v>
      </c>
      <c r="F91" s="4">
        <v>-0.6</v>
      </c>
      <c r="G91" s="4">
        <v>1.0</v>
      </c>
      <c r="H91" s="4">
        <v>1.6</v>
      </c>
      <c r="I91" s="4">
        <v>1.2</v>
      </c>
      <c r="J91" s="4">
        <v>3.2</v>
      </c>
      <c r="K91" s="4">
        <v>2.2</v>
      </c>
      <c r="L91" s="4">
        <v>2.2</v>
      </c>
      <c r="M91" s="4">
        <v>1.5</v>
      </c>
      <c r="N91" s="4">
        <v>2.6</v>
      </c>
      <c r="O91" s="4">
        <v>8.9</v>
      </c>
      <c r="P91" s="4">
        <v>2.9</v>
      </c>
      <c r="Q91" s="4">
        <v>21.0</v>
      </c>
      <c r="R91" s="4">
        <v>2.2</v>
      </c>
      <c r="S91" s="4">
        <v>2.1</v>
      </c>
      <c r="T91" s="4">
        <v>4.2</v>
      </c>
      <c r="U91" s="4">
        <v>3.8</v>
      </c>
      <c r="V91" s="4">
        <v>3.3</v>
      </c>
      <c r="W91" s="4">
        <v>4.5</v>
      </c>
      <c r="X91" s="4">
        <v>3.1</v>
      </c>
      <c r="Y91" s="4">
        <v>5.6</v>
      </c>
      <c r="Z91" s="4">
        <v>4.2</v>
      </c>
      <c r="AA91" s="4">
        <v>5.4</v>
      </c>
      <c r="AB91" s="4">
        <v>5.3</v>
      </c>
      <c r="AC91" s="4">
        <v>6.9</v>
      </c>
      <c r="AD91" s="4">
        <v>1.3</v>
      </c>
      <c r="AE91" s="5">
        <v>145.42503537837646</v>
      </c>
      <c r="AF91" s="11">
        <v>37.480588235294114</v>
      </c>
      <c r="AG91" s="7">
        <v>3027998.20918866</v>
      </c>
      <c r="AH91" s="10">
        <v>910.75</v>
      </c>
    </row>
    <row r="92" ht="15.75" customHeight="1">
      <c r="A92" s="3">
        <v>45474.0</v>
      </c>
      <c r="B92" s="4">
        <v>3.0</v>
      </c>
      <c r="C92" s="4">
        <v>1.7</v>
      </c>
      <c r="D92" s="4">
        <v>2.4</v>
      </c>
      <c r="E92" s="4">
        <v>2.4</v>
      </c>
      <c r="F92" s="4">
        <v>8.5</v>
      </c>
      <c r="G92" s="4">
        <v>9.7</v>
      </c>
      <c r="H92" s="4">
        <v>2.0</v>
      </c>
      <c r="I92" s="4">
        <v>3.0</v>
      </c>
      <c r="J92" s="4">
        <v>2.6</v>
      </c>
      <c r="K92" s="4">
        <v>3.1</v>
      </c>
      <c r="L92" s="4">
        <v>9.8</v>
      </c>
      <c r="M92" s="4">
        <v>-0.4</v>
      </c>
      <c r="N92" s="4">
        <v>4.6</v>
      </c>
      <c r="O92" s="4">
        <v>12.3</v>
      </c>
      <c r="P92" s="4">
        <v>2.1</v>
      </c>
      <c r="Q92" s="4">
        <v>0.0</v>
      </c>
      <c r="R92" s="4">
        <v>3.2</v>
      </c>
      <c r="S92" s="4">
        <v>4.2</v>
      </c>
      <c r="T92" s="4">
        <v>4.8</v>
      </c>
      <c r="U92" s="4">
        <v>1.7</v>
      </c>
      <c r="V92" s="4">
        <v>2.1</v>
      </c>
      <c r="W92" s="4">
        <v>2.7</v>
      </c>
      <c r="X92" s="4">
        <v>-0.5</v>
      </c>
      <c r="Y92" s="4">
        <v>3.5</v>
      </c>
      <c r="Z92" s="4">
        <v>3.1</v>
      </c>
      <c r="AA92" s="4">
        <v>3.4</v>
      </c>
      <c r="AB92" s="4">
        <v>4.3</v>
      </c>
      <c r="AC92" s="4">
        <v>6.0</v>
      </c>
      <c r="AD92" s="4">
        <v>2.4</v>
      </c>
      <c r="AE92" s="5">
        <v>148.30697209649915</v>
      </c>
      <c r="AF92" s="6">
        <v>38.192727272727275</v>
      </c>
      <c r="AG92" s="7">
        <v>3880672.7177419355</v>
      </c>
      <c r="AH92" s="8">
        <v>932.75</v>
      </c>
    </row>
    <row r="93" ht="15.75" customHeight="1">
      <c r="A93" s="3">
        <v>45505.0</v>
      </c>
      <c r="B93" s="4">
        <v>4.3</v>
      </c>
      <c r="C93" s="4">
        <v>4.0</v>
      </c>
      <c r="D93" s="4">
        <v>4.8</v>
      </c>
      <c r="E93" s="4">
        <v>1.8</v>
      </c>
      <c r="F93" s="4">
        <v>0.9</v>
      </c>
      <c r="G93" s="4">
        <v>-2.7</v>
      </c>
      <c r="H93" s="4">
        <v>3.9</v>
      </c>
      <c r="I93" s="4">
        <v>2.1</v>
      </c>
      <c r="J93" s="4">
        <v>3.0</v>
      </c>
      <c r="K93" s="4">
        <v>2.6</v>
      </c>
      <c r="L93" s="4">
        <v>3.6</v>
      </c>
      <c r="M93" s="4">
        <v>2.0</v>
      </c>
      <c r="N93" s="4">
        <v>2.4</v>
      </c>
      <c r="O93" s="4">
        <v>10.1</v>
      </c>
      <c r="P93" s="4">
        <v>3.6</v>
      </c>
      <c r="Q93" s="4">
        <v>4.0</v>
      </c>
      <c r="R93" s="4">
        <v>4.2</v>
      </c>
      <c r="S93" s="4">
        <v>5.7</v>
      </c>
      <c r="T93" s="4">
        <v>2.9</v>
      </c>
      <c r="U93" s="4">
        <v>6.9</v>
      </c>
      <c r="V93" s="4">
        <v>2.0</v>
      </c>
      <c r="W93" s="4">
        <v>4.4</v>
      </c>
      <c r="X93" s="4">
        <v>18.0</v>
      </c>
      <c r="Y93" s="4">
        <v>4.4</v>
      </c>
      <c r="Z93" s="4">
        <v>0.6</v>
      </c>
      <c r="AA93" s="4">
        <v>6.5</v>
      </c>
      <c r="AB93" s="4">
        <v>3.8</v>
      </c>
      <c r="AC93" s="4">
        <v>5.4</v>
      </c>
      <c r="AD93" s="4">
        <v>2.3</v>
      </c>
      <c r="AE93" s="5">
        <v>146.0300496613245</v>
      </c>
      <c r="AF93" s="11">
        <v>42.51590909090909</v>
      </c>
      <c r="AG93" s="7">
        <v>3972059.464988198</v>
      </c>
      <c r="AH93" s="10">
        <v>952.83</v>
      </c>
    </row>
    <row r="94" ht="15.75" customHeight="1">
      <c r="A94" s="3">
        <v>45536.0</v>
      </c>
      <c r="B94" s="4">
        <v>2.4</v>
      </c>
      <c r="C94" s="4">
        <v>3.1</v>
      </c>
      <c r="D94" s="4">
        <v>3.0</v>
      </c>
      <c r="E94" s="4">
        <v>1.4</v>
      </c>
      <c r="F94" s="4">
        <v>4.1</v>
      </c>
      <c r="G94" s="4">
        <v>-1.4</v>
      </c>
      <c r="H94" s="4">
        <v>2.6</v>
      </c>
      <c r="I94" s="4">
        <v>-0.1</v>
      </c>
      <c r="J94" s="4">
        <v>3.1</v>
      </c>
      <c r="K94" s="4">
        <v>4.8</v>
      </c>
      <c r="L94" s="4">
        <v>0.6</v>
      </c>
      <c r="M94" s="4">
        <v>8.8</v>
      </c>
      <c r="N94" s="4">
        <v>2.8</v>
      </c>
      <c r="O94" s="4">
        <v>9.6</v>
      </c>
      <c r="P94" s="4">
        <v>4.0</v>
      </c>
      <c r="Q94" s="4">
        <v>6.2</v>
      </c>
      <c r="R94" s="4">
        <v>2.8</v>
      </c>
      <c r="S94" s="4">
        <v>1.5</v>
      </c>
      <c r="T94" s="4">
        <v>2.3</v>
      </c>
      <c r="U94" s="4">
        <v>4.4</v>
      </c>
      <c r="V94" s="4">
        <v>2.5</v>
      </c>
      <c r="W94" s="4">
        <v>3.6</v>
      </c>
      <c r="X94" s="4">
        <v>8.0</v>
      </c>
      <c r="Y94" s="4">
        <v>3.2</v>
      </c>
      <c r="Z94" s="4">
        <v>2.4</v>
      </c>
      <c r="AA94" s="4">
        <v>4.0</v>
      </c>
      <c r="AB94" s="4">
        <v>3.6</v>
      </c>
      <c r="AC94" s="4">
        <v>4.4</v>
      </c>
      <c r="AD94" s="4">
        <v>3.2</v>
      </c>
      <c r="AE94" s="5">
        <v>143.84158512347287</v>
      </c>
      <c r="AF94" s="6">
        <v>43.995714285714286</v>
      </c>
      <c r="AG94" s="7">
        <v>4542753.144144144</v>
      </c>
      <c r="AH94" s="8">
        <v>970.92</v>
      </c>
    </row>
    <row r="95" ht="15.75" customHeight="1">
      <c r="A95" s="3">
        <v>45566.0</v>
      </c>
      <c r="B95" s="4">
        <v>2.1</v>
      </c>
      <c r="C95" s="4">
        <v>0.9</v>
      </c>
      <c r="D95" s="4">
        <v>2.5</v>
      </c>
      <c r="E95" s="4">
        <v>1.7</v>
      </c>
      <c r="F95" s="4">
        <v>3.7</v>
      </c>
      <c r="G95" s="4">
        <v>-5.0</v>
      </c>
      <c r="H95" s="4">
        <v>4.2</v>
      </c>
      <c r="I95" s="4">
        <v>2.1</v>
      </c>
      <c r="J95" s="4">
        <v>4.4</v>
      </c>
      <c r="K95" s="4">
        <v>5.1</v>
      </c>
      <c r="L95" s="4">
        <v>2.1</v>
      </c>
      <c r="M95" s="4">
        <v>5.3</v>
      </c>
      <c r="N95" s="4">
        <v>1.8</v>
      </c>
      <c r="O95" s="4">
        <v>7.5</v>
      </c>
      <c r="P95" s="4">
        <v>2.8</v>
      </c>
      <c r="Q95" s="4">
        <v>2.7</v>
      </c>
      <c r="R95" s="4">
        <v>2.6</v>
      </c>
      <c r="S95" s="4">
        <v>3.6</v>
      </c>
      <c r="T95" s="4">
        <v>2.3</v>
      </c>
      <c r="U95" s="4">
        <v>1.5</v>
      </c>
      <c r="V95" s="4">
        <v>2.0</v>
      </c>
      <c r="W95" s="4">
        <v>0.5</v>
      </c>
      <c r="X95" s="4">
        <v>2.2</v>
      </c>
      <c r="Y95" s="4">
        <v>2.4</v>
      </c>
      <c r="Z95" s="4">
        <v>1.6</v>
      </c>
      <c r="AA95" s="4">
        <v>4.4</v>
      </c>
      <c r="AB95" s="4">
        <v>5.3</v>
      </c>
      <c r="AC95" s="4">
        <v>4.0</v>
      </c>
      <c r="AD95" s="4">
        <v>3.1</v>
      </c>
      <c r="AE95" s="5">
        <v>146.42103027843723</v>
      </c>
      <c r="AF95" s="11">
        <v>45.59181818181817</v>
      </c>
      <c r="AG95" s="7">
        <v>6334306.002304149</v>
      </c>
      <c r="AH95" s="10">
        <v>990.75</v>
      </c>
    </row>
    <row r="96" ht="15.75" customHeight="1">
      <c r="A96" s="3">
        <v>45597.0</v>
      </c>
      <c r="B96" s="4">
        <v>1.9</v>
      </c>
      <c r="C96" s="4">
        <v>2.6</v>
      </c>
      <c r="D96" s="4">
        <v>2.5</v>
      </c>
      <c r="E96" s="4">
        <v>2.6</v>
      </c>
      <c r="F96" s="4">
        <v>8.4</v>
      </c>
      <c r="G96" s="4">
        <v>-12.9</v>
      </c>
      <c r="H96" s="4">
        <v>1.3</v>
      </c>
      <c r="I96" s="4">
        <v>2.4</v>
      </c>
      <c r="J96" s="4">
        <v>5.5</v>
      </c>
      <c r="K96" s="4">
        <v>4.3</v>
      </c>
      <c r="L96" s="4">
        <v>3.6</v>
      </c>
      <c r="M96" s="4">
        <v>1.9</v>
      </c>
      <c r="N96" s="4">
        <v>1.8</v>
      </c>
      <c r="O96" s="4">
        <v>6.6</v>
      </c>
      <c r="P96" s="4">
        <v>2.2</v>
      </c>
      <c r="Q96" s="4">
        <v>3.4</v>
      </c>
      <c r="R96" s="4">
        <v>1.3</v>
      </c>
      <c r="S96" s="4">
        <v>0.9</v>
      </c>
      <c r="T96" s="4">
        <v>2.0</v>
      </c>
      <c r="U96" s="4">
        <v>4.5</v>
      </c>
      <c r="V96" s="4">
        <v>4.8</v>
      </c>
      <c r="W96" s="4">
        <v>2.0</v>
      </c>
      <c r="X96" s="4">
        <v>7.7</v>
      </c>
      <c r="Y96" s="4">
        <v>1.3</v>
      </c>
      <c r="Z96" s="4">
        <v>-0.2</v>
      </c>
      <c r="AA96" s="4">
        <v>2.9</v>
      </c>
      <c r="AB96" s="4">
        <v>1.8</v>
      </c>
      <c r="AC96" s="4">
        <v>3.3</v>
      </c>
      <c r="AD96" s="4">
        <v>2.3</v>
      </c>
      <c r="AE96" s="5">
        <v>146.4555088127813</v>
      </c>
      <c r="AF96" s="6">
        <v>39.79526315789474</v>
      </c>
      <c r="AG96" s="7">
        <v>7061993.782051281</v>
      </c>
      <c r="AH96" s="12">
        <v>1011.75</v>
      </c>
    </row>
    <row r="97" ht="15.75" customHeight="1">
      <c r="A97" s="3">
        <v>45627.0</v>
      </c>
      <c r="B97" s="4">
        <v>1.7</v>
      </c>
      <c r="C97" s="4">
        <v>8.8</v>
      </c>
      <c r="D97" s="4">
        <v>1.5</v>
      </c>
      <c r="E97" s="4">
        <v>3.4</v>
      </c>
      <c r="F97" s="4">
        <v>-0.3</v>
      </c>
      <c r="G97" s="4">
        <v>-13.3</v>
      </c>
      <c r="H97" s="4">
        <v>3.8</v>
      </c>
      <c r="I97" s="4">
        <v>3.0</v>
      </c>
      <c r="J97" s="4">
        <v>2.9</v>
      </c>
      <c r="K97" s="4">
        <v>3.7</v>
      </c>
      <c r="L97" s="4">
        <v>1.9</v>
      </c>
      <c r="M97" s="4">
        <v>1.5</v>
      </c>
      <c r="N97" s="4">
        <v>1.0</v>
      </c>
      <c r="O97" s="4">
        <v>9.3</v>
      </c>
      <c r="P97" s="4">
        <v>2.0</v>
      </c>
      <c r="Q97" s="4">
        <v>3.8</v>
      </c>
      <c r="R97" s="4">
        <v>0.5</v>
      </c>
      <c r="S97" s="4">
        <v>1.1</v>
      </c>
      <c r="T97" s="4">
        <v>1.1</v>
      </c>
      <c r="U97" s="4">
        <v>1.7</v>
      </c>
      <c r="V97" s="4">
        <v>-0.1</v>
      </c>
      <c r="W97" s="4">
        <v>2.3</v>
      </c>
      <c r="X97" s="4">
        <v>2.9</v>
      </c>
      <c r="Y97" s="4">
        <v>5.5</v>
      </c>
      <c r="Z97" s="4">
        <v>1.0</v>
      </c>
      <c r="AA97" s="4">
        <v>5.9</v>
      </c>
      <c r="AB97" s="4">
        <v>5.0</v>
      </c>
      <c r="AC97" s="4">
        <v>4.6</v>
      </c>
      <c r="AD97" s="4">
        <v>1.6</v>
      </c>
      <c r="AE97" s="5">
        <v>146.64877812782146</v>
      </c>
      <c r="AF97" s="11">
        <v>37.19631578947369</v>
      </c>
      <c r="AG97" s="7">
        <v>7002408.891625617</v>
      </c>
      <c r="AH97" s="13">
        <v>1032.5</v>
      </c>
    </row>
    <row r="98" ht="15.75" customHeight="1">
      <c r="A98" s="3">
        <v>45658.0</v>
      </c>
      <c r="B98" s="4">
        <v>1.8</v>
      </c>
      <c r="C98" s="4">
        <v>2.0</v>
      </c>
      <c r="D98" s="4">
        <v>2.0</v>
      </c>
      <c r="E98" s="4">
        <v>3.0</v>
      </c>
      <c r="F98" s="4">
        <v>3.8</v>
      </c>
      <c r="G98" s="4">
        <v>-1.8</v>
      </c>
      <c r="H98" s="4">
        <v>2.4</v>
      </c>
      <c r="I98" s="4">
        <v>2.2</v>
      </c>
      <c r="J98" s="4">
        <v>1.8</v>
      </c>
      <c r="K98" s="4">
        <v>2.4</v>
      </c>
      <c r="L98" s="4">
        <v>2.7</v>
      </c>
      <c r="M98" s="4">
        <v>-3.2</v>
      </c>
      <c r="N98" s="4">
        <v>0.5</v>
      </c>
      <c r="O98" s="4">
        <v>1.9</v>
      </c>
      <c r="P98" s="4">
        <v>2.0</v>
      </c>
      <c r="Q98" s="4">
        <v>2.9</v>
      </c>
      <c r="R98" s="4">
        <v>1.6</v>
      </c>
      <c r="S98" s="4">
        <v>3.2</v>
      </c>
      <c r="T98" s="4">
        <v>1.6</v>
      </c>
      <c r="U98" s="4">
        <v>0.8</v>
      </c>
      <c r="V98" s="4">
        <v>0.0</v>
      </c>
      <c r="W98" s="4">
        <v>1.9</v>
      </c>
      <c r="X98" s="4">
        <v>0.3</v>
      </c>
      <c r="Y98" s="4">
        <v>2.3</v>
      </c>
      <c r="Z98" s="4">
        <v>3.3</v>
      </c>
      <c r="AA98" s="4">
        <v>3.3</v>
      </c>
      <c r="AB98" s="4">
        <v>1.4</v>
      </c>
      <c r="AC98" s="4">
        <v>3.4</v>
      </c>
      <c r="AD98" s="4">
        <v>2.6</v>
      </c>
      <c r="AE98" s="5">
        <v>146.4975506884641</v>
      </c>
      <c r="AF98" s="6">
        <v>36.10545454545453</v>
      </c>
      <c r="AG98" s="7">
        <v>1.102176635483871E7</v>
      </c>
      <c r="AH98" s="12">
        <v>1053.5</v>
      </c>
    </row>
    <row r="99" ht="15.75" customHeight="1">
      <c r="A99" s="3">
        <v>45689.0</v>
      </c>
      <c r="B99" s="4">
        <v>1.6</v>
      </c>
      <c r="C99" s="4">
        <v>7.6</v>
      </c>
      <c r="D99" s="4">
        <v>0.9</v>
      </c>
      <c r="E99" s="4">
        <v>3.3</v>
      </c>
      <c r="F99" s="4">
        <v>1.4</v>
      </c>
      <c r="G99" s="4">
        <v>-1.5</v>
      </c>
      <c r="H99" s="4">
        <v>2.1</v>
      </c>
      <c r="I99" s="4">
        <v>2.5</v>
      </c>
      <c r="J99" s="4">
        <v>3.4</v>
      </c>
      <c r="K99" s="4">
        <v>-0.3</v>
      </c>
      <c r="L99" s="4">
        <v>2.1</v>
      </c>
      <c r="M99" s="4">
        <v>0.3</v>
      </c>
      <c r="N99" s="4">
        <v>1.3</v>
      </c>
      <c r="O99" s="4">
        <v>5.0</v>
      </c>
      <c r="P99" s="4">
        <v>0.6</v>
      </c>
      <c r="Q99" s="4">
        <v>2.8</v>
      </c>
      <c r="R99" s="4">
        <v>1.2</v>
      </c>
      <c r="S99" s="4">
        <v>1.8</v>
      </c>
      <c r="T99" s="4">
        <v>1.1</v>
      </c>
      <c r="U99" s="4">
        <v>1.6</v>
      </c>
      <c r="V99" s="4">
        <v>2.4</v>
      </c>
      <c r="W99" s="4">
        <v>2.2</v>
      </c>
      <c r="X99" s="4">
        <v>-0.1</v>
      </c>
      <c r="Y99" s="4">
        <v>2.4</v>
      </c>
      <c r="Z99" s="4">
        <v>-1.1</v>
      </c>
      <c r="AA99" s="4">
        <v>3.6</v>
      </c>
      <c r="AB99" s="4">
        <v>2.9</v>
      </c>
      <c r="AC99" s="4">
        <v>2.8</v>
      </c>
      <c r="AD99" s="4">
        <v>3.1</v>
      </c>
      <c r="AE99" s="5">
        <v>141.7572770975753</v>
      </c>
      <c r="AF99" s="11">
        <v>32.43900000000001</v>
      </c>
      <c r="AG99" s="7">
        <v>1.0180732022727272E7</v>
      </c>
      <c r="AH99" s="13">
        <v>1064.38</v>
      </c>
    </row>
    <row r="100" ht="15.75" customHeight="1">
      <c r="A100" s="3">
        <v>45717.0</v>
      </c>
      <c r="B100" s="4">
        <v>2.2</v>
      </c>
      <c r="C100" s="4">
        <v>6.2</v>
      </c>
      <c r="D100" s="4">
        <v>1.6</v>
      </c>
      <c r="E100" s="4">
        <v>1.4</v>
      </c>
      <c r="F100" s="4">
        <v>0.1</v>
      </c>
      <c r="G100" s="4">
        <v>39.5</v>
      </c>
      <c r="H100" s="4">
        <v>1.7</v>
      </c>
      <c r="I100" s="4">
        <v>2.9</v>
      </c>
      <c r="J100" s="4">
        <v>1.3</v>
      </c>
      <c r="K100" s="4">
        <v>1.7</v>
      </c>
      <c r="L100" s="4">
        <v>0.3</v>
      </c>
      <c r="M100" s="4">
        <v>6.7</v>
      </c>
      <c r="N100" s="4">
        <v>2.0</v>
      </c>
      <c r="O100" s="4">
        <v>5.5</v>
      </c>
      <c r="P100" s="4">
        <v>1.9</v>
      </c>
      <c r="Q100" s="4">
        <v>1.3</v>
      </c>
      <c r="R100" s="4">
        <v>1.4</v>
      </c>
      <c r="S100" s="4">
        <v>3.2</v>
      </c>
      <c r="T100" s="4">
        <v>1.5</v>
      </c>
      <c r="U100" s="4">
        <v>1.7</v>
      </c>
      <c r="V100" s="4">
        <v>0.3</v>
      </c>
      <c r="W100" s="4">
        <v>2.4</v>
      </c>
      <c r="X100" s="4">
        <v>2.1</v>
      </c>
      <c r="Y100" s="4">
        <v>3.2</v>
      </c>
      <c r="Z100" s="4">
        <v>-2.6</v>
      </c>
      <c r="AA100" s="4">
        <v>4.1</v>
      </c>
      <c r="AB100" s="4">
        <v>2.3</v>
      </c>
      <c r="AC100" s="4">
        <v>4.5</v>
      </c>
      <c r="AD100" s="4">
        <v>2.9</v>
      </c>
      <c r="AE100" s="5">
        <v>150.3952435101514</v>
      </c>
      <c r="AF100" s="6">
        <v>32.349999999999994</v>
      </c>
      <c r="AG100" s="7">
        <v>5939331.083540116</v>
      </c>
      <c r="AH100" s="12">
        <v>1075.26</v>
      </c>
    </row>
    <row r="101" ht="15.75" customHeight="1">
      <c r="A101" s="3">
        <v>45748.0</v>
      </c>
      <c r="B101" s="4">
        <v>3.0</v>
      </c>
      <c r="C101" s="4">
        <v>4.8</v>
      </c>
      <c r="D101" s="4">
        <v>4.2</v>
      </c>
      <c r="E101" s="4">
        <v>5.1</v>
      </c>
      <c r="F101" s="4">
        <v>-2.1</v>
      </c>
      <c r="G101" s="4">
        <v>-2.6</v>
      </c>
      <c r="H101" s="4">
        <v>1.3</v>
      </c>
      <c r="I101" s="4">
        <v>2.0</v>
      </c>
      <c r="J101" s="4">
        <v>1.7</v>
      </c>
      <c r="K101" s="4">
        <v>2.0</v>
      </c>
      <c r="L101" s="4">
        <v>4.2</v>
      </c>
      <c r="M101" s="4">
        <v>5.1</v>
      </c>
      <c r="N101" s="4">
        <v>3.4</v>
      </c>
      <c r="O101" s="4">
        <v>2.6</v>
      </c>
      <c r="P101" s="4">
        <v>3.2</v>
      </c>
      <c r="Q101" s="4">
        <v>0.5</v>
      </c>
      <c r="R101" s="4">
        <v>1.2</v>
      </c>
      <c r="S101" s="4">
        <v>1.2</v>
      </c>
      <c r="T101" s="4">
        <v>2.5</v>
      </c>
      <c r="U101" s="4">
        <v>1.7</v>
      </c>
      <c r="V101" s="4">
        <v>2.3</v>
      </c>
      <c r="W101" s="4">
        <v>1.3</v>
      </c>
      <c r="X101" s="4">
        <v>1.6</v>
      </c>
      <c r="Y101" s="4">
        <v>2.2</v>
      </c>
      <c r="Z101" s="4">
        <v>2.1</v>
      </c>
      <c r="AA101" s="4">
        <v>2.0</v>
      </c>
      <c r="AB101" s="4">
        <v>2.4</v>
      </c>
      <c r="AC101" s="4">
        <v>4.6</v>
      </c>
      <c r="AD101" s="4">
        <v>2.8</v>
      </c>
      <c r="AE101" s="4">
        <f>AE100*1.05</f>
        <v>157.9150057</v>
      </c>
      <c r="AF101" s="11">
        <v>35.206315789473685</v>
      </c>
      <c r="AG101" s="7">
        <v>8608197.583333334</v>
      </c>
      <c r="AH101" s="13">
        <v>1086.14</v>
      </c>
    </row>
    <row r="102" ht="15.75" customHeight="1">
      <c r="AE102" s="2"/>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54.29"/>
    <col customWidth="1" min="2" max="14" width="6.71"/>
    <col customWidth="1" min="15" max="15" width="7.0"/>
    <col customWidth="1" min="16" max="101" width="6.71"/>
    <col customWidth="1" min="102" max="105" width="10.0"/>
  </cols>
  <sheetData>
    <row r="1">
      <c r="A1" s="14" t="s">
        <v>34</v>
      </c>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row>
    <row r="2">
      <c r="A2" s="16" t="s">
        <v>35</v>
      </c>
      <c r="B2" s="17"/>
      <c r="C2" s="17"/>
      <c r="D2" s="17"/>
      <c r="E2" s="18"/>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6"/>
      <c r="AZ2" s="16"/>
      <c r="BA2" s="16"/>
      <c r="BB2" s="16"/>
      <c r="BC2" s="16"/>
      <c r="BD2" s="16"/>
      <c r="BE2" s="16"/>
      <c r="BF2" s="16"/>
      <c r="BG2" s="16"/>
      <c r="BH2" s="16"/>
      <c r="BI2" s="16"/>
      <c r="BJ2" s="16"/>
      <c r="BK2" s="16"/>
      <c r="BL2" s="16"/>
      <c r="BM2" s="16" t="s">
        <v>36</v>
      </c>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row>
    <row r="3">
      <c r="A3" s="19"/>
      <c r="B3" s="17"/>
      <c r="C3" s="17"/>
      <c r="D3" s="17"/>
      <c r="E3" s="17"/>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6"/>
      <c r="AZ3" s="16"/>
      <c r="BA3" s="16"/>
      <c r="BB3" s="16"/>
      <c r="BC3" s="16"/>
      <c r="BD3" s="16"/>
      <c r="BE3" s="16"/>
      <c r="BF3" s="16"/>
      <c r="BG3" s="16"/>
      <c r="BH3" s="16"/>
      <c r="BI3" s="16"/>
      <c r="BJ3" s="16"/>
      <c r="BK3" s="16"/>
      <c r="BL3" s="16"/>
      <c r="BM3" s="16" t="s">
        <v>36</v>
      </c>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row>
    <row r="4">
      <c r="A4" s="16" t="s">
        <v>37</v>
      </c>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6"/>
      <c r="AZ4" s="16"/>
      <c r="BA4" s="16"/>
      <c r="BB4" s="16"/>
      <c r="BC4" s="16"/>
      <c r="BD4" s="16"/>
      <c r="BE4" s="16"/>
      <c r="BF4" s="16"/>
      <c r="BG4" s="16"/>
      <c r="BH4" s="16"/>
      <c r="BI4" s="16"/>
      <c r="BJ4" s="16"/>
      <c r="BK4" s="16"/>
      <c r="BL4" s="16"/>
      <c r="BM4" s="16" t="s">
        <v>36</v>
      </c>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row>
    <row r="5">
      <c r="A5" s="20"/>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0"/>
      <c r="AZ5" s="20"/>
      <c r="BA5" s="20"/>
      <c r="BB5" s="20"/>
      <c r="BC5" s="20"/>
      <c r="BD5" s="20"/>
      <c r="BE5" s="20"/>
      <c r="BF5" s="20"/>
      <c r="BG5" s="20"/>
      <c r="BH5" s="20"/>
      <c r="BI5" s="20"/>
      <c r="BJ5" s="20"/>
      <c r="BK5" s="20"/>
      <c r="BL5" s="20"/>
      <c r="BM5" s="20" t="s">
        <v>36</v>
      </c>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row>
    <row r="6" ht="13.5" customHeight="1">
      <c r="A6" s="22" t="s">
        <v>0</v>
      </c>
      <c r="B6" s="23">
        <v>42736.0</v>
      </c>
      <c r="C6" s="23">
        <v>42767.0</v>
      </c>
      <c r="D6" s="23">
        <v>42795.0</v>
      </c>
      <c r="E6" s="23">
        <v>42826.0</v>
      </c>
      <c r="F6" s="23">
        <v>42856.0</v>
      </c>
      <c r="G6" s="23">
        <v>42887.0</v>
      </c>
      <c r="H6" s="23">
        <v>42917.0</v>
      </c>
      <c r="I6" s="23">
        <v>42948.0</v>
      </c>
      <c r="J6" s="23">
        <v>42979.0</v>
      </c>
      <c r="K6" s="23">
        <v>43009.0</v>
      </c>
      <c r="L6" s="23">
        <v>43040.0</v>
      </c>
      <c r="M6" s="23">
        <v>43070.0</v>
      </c>
      <c r="N6" s="23">
        <v>43101.0</v>
      </c>
      <c r="O6" s="23">
        <v>43132.0</v>
      </c>
      <c r="P6" s="23">
        <v>43160.0</v>
      </c>
      <c r="Q6" s="23">
        <v>43191.0</v>
      </c>
      <c r="R6" s="23">
        <v>43221.0</v>
      </c>
      <c r="S6" s="23">
        <v>43252.0</v>
      </c>
      <c r="T6" s="23">
        <v>43282.0</v>
      </c>
      <c r="U6" s="23">
        <v>43313.0</v>
      </c>
      <c r="V6" s="23">
        <v>43344.0</v>
      </c>
      <c r="W6" s="23">
        <v>43374.0</v>
      </c>
      <c r="X6" s="23">
        <v>43405.0</v>
      </c>
      <c r="Y6" s="23">
        <v>43435.0</v>
      </c>
      <c r="Z6" s="23">
        <v>43466.0</v>
      </c>
      <c r="AA6" s="23">
        <v>43497.0</v>
      </c>
      <c r="AB6" s="23">
        <v>43525.0</v>
      </c>
      <c r="AC6" s="23">
        <v>43556.0</v>
      </c>
      <c r="AD6" s="23">
        <v>43586.0</v>
      </c>
      <c r="AE6" s="23">
        <v>43617.0</v>
      </c>
      <c r="AF6" s="23">
        <v>43647.0</v>
      </c>
      <c r="AG6" s="23">
        <v>43678.0</v>
      </c>
      <c r="AH6" s="23">
        <v>43709.0</v>
      </c>
      <c r="AI6" s="23">
        <v>43739.0</v>
      </c>
      <c r="AJ6" s="23">
        <v>43770.0</v>
      </c>
      <c r="AK6" s="23">
        <v>43800.0</v>
      </c>
      <c r="AL6" s="23">
        <v>43831.0</v>
      </c>
      <c r="AM6" s="23">
        <v>43862.0</v>
      </c>
      <c r="AN6" s="23">
        <v>43891.0</v>
      </c>
      <c r="AO6" s="23">
        <v>43922.0</v>
      </c>
      <c r="AP6" s="23">
        <v>43952.0</v>
      </c>
      <c r="AQ6" s="23">
        <v>43983.0</v>
      </c>
      <c r="AR6" s="23">
        <v>44013.0</v>
      </c>
      <c r="AS6" s="23">
        <v>44044.0</v>
      </c>
      <c r="AT6" s="23">
        <v>44075.0</v>
      </c>
      <c r="AU6" s="23">
        <v>44105.0</v>
      </c>
      <c r="AV6" s="23">
        <v>44136.0</v>
      </c>
      <c r="AW6" s="23">
        <v>44166.0</v>
      </c>
      <c r="AX6" s="23">
        <v>44197.0</v>
      </c>
      <c r="AY6" s="23">
        <v>44228.0</v>
      </c>
      <c r="AZ6" s="23">
        <v>44256.0</v>
      </c>
      <c r="BA6" s="23">
        <v>44287.0</v>
      </c>
      <c r="BB6" s="23">
        <v>44317.0</v>
      </c>
      <c r="BC6" s="23">
        <v>44348.0</v>
      </c>
      <c r="BD6" s="23">
        <v>44378.0</v>
      </c>
      <c r="BE6" s="23">
        <v>44409.0</v>
      </c>
      <c r="BF6" s="23">
        <v>44440.0</v>
      </c>
      <c r="BG6" s="23">
        <v>44470.0</v>
      </c>
      <c r="BH6" s="23">
        <v>44501.0</v>
      </c>
      <c r="BI6" s="23">
        <v>44531.0</v>
      </c>
      <c r="BJ6" s="23">
        <v>44562.0</v>
      </c>
      <c r="BK6" s="23">
        <v>44593.0</v>
      </c>
      <c r="BL6" s="23">
        <v>44621.0</v>
      </c>
      <c r="BM6" s="23">
        <v>44652.0</v>
      </c>
      <c r="BN6" s="23">
        <v>44682.0</v>
      </c>
      <c r="BO6" s="23">
        <v>44713.0</v>
      </c>
      <c r="BP6" s="23">
        <v>44743.0</v>
      </c>
      <c r="BQ6" s="23">
        <v>44774.0</v>
      </c>
      <c r="BR6" s="23">
        <v>44805.0</v>
      </c>
      <c r="BS6" s="23">
        <v>44835.0</v>
      </c>
      <c r="BT6" s="23">
        <v>44866.0</v>
      </c>
      <c r="BU6" s="23">
        <v>44896.0</v>
      </c>
      <c r="BV6" s="23">
        <v>44927.0</v>
      </c>
      <c r="BW6" s="23">
        <v>44958.0</v>
      </c>
      <c r="BX6" s="23">
        <v>44986.0</v>
      </c>
      <c r="BY6" s="23">
        <v>45017.0</v>
      </c>
      <c r="BZ6" s="23">
        <v>45047.0</v>
      </c>
      <c r="CA6" s="23">
        <v>45078.0</v>
      </c>
      <c r="CB6" s="23">
        <v>45108.0</v>
      </c>
      <c r="CC6" s="23">
        <v>45139.0</v>
      </c>
      <c r="CD6" s="23">
        <v>45170.0</v>
      </c>
      <c r="CE6" s="23">
        <v>45200.0</v>
      </c>
      <c r="CF6" s="23">
        <v>45231.0</v>
      </c>
      <c r="CG6" s="23">
        <v>45261.0</v>
      </c>
      <c r="CH6" s="23">
        <v>45292.0</v>
      </c>
      <c r="CI6" s="23">
        <v>45323.0</v>
      </c>
      <c r="CJ6" s="23">
        <v>45352.0</v>
      </c>
      <c r="CK6" s="23">
        <v>45383.0</v>
      </c>
      <c r="CL6" s="23">
        <v>45413.0</v>
      </c>
      <c r="CM6" s="23">
        <v>45444.0</v>
      </c>
      <c r="CN6" s="23">
        <v>45474.0</v>
      </c>
      <c r="CO6" s="23">
        <v>45505.0</v>
      </c>
      <c r="CP6" s="23">
        <v>45536.0</v>
      </c>
      <c r="CQ6" s="23">
        <v>45566.0</v>
      </c>
      <c r="CR6" s="23">
        <v>45597.0</v>
      </c>
      <c r="CS6" s="23">
        <v>45627.0</v>
      </c>
      <c r="CT6" s="23">
        <v>45658.0</v>
      </c>
      <c r="CU6" s="23">
        <v>45689.0</v>
      </c>
      <c r="CV6" s="23">
        <v>45717.0</v>
      </c>
      <c r="CW6" s="23">
        <v>45748.0</v>
      </c>
    </row>
    <row r="7">
      <c r="A7" s="24"/>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row>
    <row r="8">
      <c r="A8" s="26"/>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row>
    <row r="9">
      <c r="A9" s="28" t="s">
        <v>38</v>
      </c>
      <c r="B9" s="29">
        <v>1.3</v>
      </c>
      <c r="C9" s="29">
        <v>2.5</v>
      </c>
      <c r="D9" s="29">
        <v>2.4</v>
      </c>
      <c r="E9" s="29">
        <v>2.6</v>
      </c>
      <c r="F9" s="29">
        <v>1.3</v>
      </c>
      <c r="G9" s="29">
        <v>1.4</v>
      </c>
      <c r="H9" s="29">
        <v>1.7</v>
      </c>
      <c r="I9" s="29">
        <v>1.5</v>
      </c>
      <c r="J9" s="29">
        <v>2.0</v>
      </c>
      <c r="K9" s="29">
        <v>1.3</v>
      </c>
      <c r="L9" s="29">
        <v>1.2</v>
      </c>
      <c r="M9" s="29">
        <v>3.4</v>
      </c>
      <c r="N9" s="29">
        <v>1.6</v>
      </c>
      <c r="O9" s="29">
        <v>2.6</v>
      </c>
      <c r="P9" s="29">
        <v>2.5</v>
      </c>
      <c r="Q9" s="29">
        <v>2.6</v>
      </c>
      <c r="R9" s="29">
        <v>1.9</v>
      </c>
      <c r="S9" s="29">
        <v>3.9</v>
      </c>
      <c r="T9" s="29">
        <v>2.8</v>
      </c>
      <c r="U9" s="29">
        <v>4.1</v>
      </c>
      <c r="V9" s="29">
        <v>6.6</v>
      </c>
      <c r="W9" s="29">
        <v>5.1</v>
      </c>
      <c r="X9" s="29">
        <v>2.9</v>
      </c>
      <c r="Y9" s="29">
        <v>2.8</v>
      </c>
      <c r="Z9" s="29">
        <v>2.8</v>
      </c>
      <c r="AA9" s="29">
        <v>3.8</v>
      </c>
      <c r="AB9" s="29">
        <v>4.8</v>
      </c>
      <c r="AC9" s="29">
        <v>3.2</v>
      </c>
      <c r="AD9" s="29">
        <v>3.0</v>
      </c>
      <c r="AE9" s="29">
        <v>2.6</v>
      </c>
      <c r="AF9" s="29">
        <v>2.1</v>
      </c>
      <c r="AG9" s="29">
        <v>3.9</v>
      </c>
      <c r="AH9" s="29">
        <v>5.8</v>
      </c>
      <c r="AI9" s="29">
        <v>3.2</v>
      </c>
      <c r="AJ9" s="29">
        <v>4.1</v>
      </c>
      <c r="AK9" s="29">
        <v>3.8</v>
      </c>
      <c r="AL9" s="29">
        <v>1.9</v>
      </c>
      <c r="AM9" s="29">
        <v>1.8</v>
      </c>
      <c r="AN9" s="29">
        <v>3.6</v>
      </c>
      <c r="AO9" s="29">
        <v>1.4</v>
      </c>
      <c r="AP9" s="29">
        <v>1.5</v>
      </c>
      <c r="AQ9" s="29">
        <v>2.0</v>
      </c>
      <c r="AR9" s="29">
        <v>1.6</v>
      </c>
      <c r="AS9" s="29">
        <v>2.8</v>
      </c>
      <c r="AT9" s="29">
        <v>2.8</v>
      </c>
      <c r="AU9" s="29">
        <v>3.6</v>
      </c>
      <c r="AV9" s="29">
        <v>3.0</v>
      </c>
      <c r="AW9" s="29">
        <v>3.7</v>
      </c>
      <c r="AX9" s="29">
        <v>3.3</v>
      </c>
      <c r="AY9" s="30">
        <v>3.6</v>
      </c>
      <c r="AZ9" s="30">
        <v>5.2</v>
      </c>
      <c r="BA9" s="30">
        <v>4.1</v>
      </c>
      <c r="BB9" s="30">
        <v>3.4</v>
      </c>
      <c r="BC9" s="30">
        <v>3.1</v>
      </c>
      <c r="BD9" s="30">
        <v>3.1</v>
      </c>
      <c r="BE9" s="30">
        <v>2.6</v>
      </c>
      <c r="BF9" s="30">
        <v>3.8</v>
      </c>
      <c r="BG9" s="30">
        <v>3.8</v>
      </c>
      <c r="BH9" s="30">
        <v>2.3</v>
      </c>
      <c r="BI9" s="30">
        <v>4.1</v>
      </c>
      <c r="BJ9" s="30">
        <v>3.9</v>
      </c>
      <c r="BK9" s="30">
        <v>4.6</v>
      </c>
      <c r="BL9" s="30">
        <v>6.7</v>
      </c>
      <c r="BM9" s="30">
        <v>6.2</v>
      </c>
      <c r="BN9" s="30">
        <v>4.8</v>
      </c>
      <c r="BO9" s="30">
        <v>5.5</v>
      </c>
      <c r="BP9" s="30">
        <v>7.4</v>
      </c>
      <c r="BQ9" s="30">
        <v>7.0</v>
      </c>
      <c r="BR9" s="30">
        <v>6.0</v>
      </c>
      <c r="BS9" s="30">
        <v>6.6</v>
      </c>
      <c r="BT9" s="30">
        <v>5.0</v>
      </c>
      <c r="BU9" s="30">
        <v>5.3</v>
      </c>
      <c r="BV9" s="30">
        <v>6.0</v>
      </c>
      <c r="BW9" s="30">
        <v>6.7</v>
      </c>
      <c r="BX9" s="30">
        <v>7.8</v>
      </c>
      <c r="BY9" s="30">
        <v>8.6</v>
      </c>
      <c r="BZ9" s="30">
        <v>8.0</v>
      </c>
      <c r="CA9" s="30">
        <v>5.8</v>
      </c>
      <c r="CB9" s="30">
        <v>6.2</v>
      </c>
      <c r="CC9" s="30">
        <v>12.3</v>
      </c>
      <c r="CD9" s="30">
        <v>12.2</v>
      </c>
      <c r="CE9" s="30">
        <v>8.6</v>
      </c>
      <c r="CF9" s="30">
        <v>12.9</v>
      </c>
      <c r="CG9" s="30">
        <v>25.1</v>
      </c>
      <c r="CH9" s="30">
        <v>19.6</v>
      </c>
      <c r="CI9" s="30">
        <v>15.0</v>
      </c>
      <c r="CJ9" s="30">
        <v>11.5</v>
      </c>
      <c r="CK9" s="30">
        <v>9.2</v>
      </c>
      <c r="CL9" s="30">
        <v>4.3</v>
      </c>
      <c r="CM9" s="30">
        <v>4.4</v>
      </c>
      <c r="CN9" s="30">
        <v>4.0</v>
      </c>
      <c r="CO9" s="30">
        <v>4.1</v>
      </c>
      <c r="CP9" s="30">
        <v>3.7</v>
      </c>
      <c r="CQ9" s="30">
        <v>2.8</v>
      </c>
      <c r="CR9" s="30">
        <v>2.6</v>
      </c>
      <c r="CS9" s="30">
        <v>2.9</v>
      </c>
      <c r="CT9" s="30">
        <v>2.0</v>
      </c>
      <c r="CU9" s="30">
        <v>2.2</v>
      </c>
      <c r="CV9" s="30">
        <v>3.9</v>
      </c>
      <c r="CW9" s="30">
        <v>2.8</v>
      </c>
    </row>
    <row r="10">
      <c r="A10" s="31" t="s">
        <v>39</v>
      </c>
      <c r="B10" s="32">
        <v>1.3</v>
      </c>
      <c r="C10" s="32">
        <v>1.8</v>
      </c>
      <c r="D10" s="32">
        <v>3.5</v>
      </c>
      <c r="E10" s="32">
        <v>2.3</v>
      </c>
      <c r="F10" s="32">
        <v>1.1</v>
      </c>
      <c r="G10" s="32">
        <v>1.3</v>
      </c>
      <c r="H10" s="32">
        <v>1.2</v>
      </c>
      <c r="I10" s="32">
        <v>2.2</v>
      </c>
      <c r="J10" s="32">
        <v>1.9</v>
      </c>
      <c r="K10" s="32">
        <v>1.5</v>
      </c>
      <c r="L10" s="32">
        <v>1.0</v>
      </c>
      <c r="M10" s="32">
        <v>0.5</v>
      </c>
      <c r="N10" s="32">
        <v>2.6</v>
      </c>
      <c r="O10" s="32">
        <v>2.4</v>
      </c>
      <c r="P10" s="32">
        <v>2.0</v>
      </c>
      <c r="Q10" s="32">
        <v>0.8</v>
      </c>
      <c r="R10" s="32">
        <v>3.7</v>
      </c>
      <c r="S10" s="32">
        <v>4.7</v>
      </c>
      <c r="T10" s="32">
        <v>4.0</v>
      </c>
      <c r="U10" s="32">
        <v>3.5</v>
      </c>
      <c r="V10" s="32">
        <v>7.3</v>
      </c>
      <c r="W10" s="32">
        <v>6.1</v>
      </c>
      <c r="X10" s="32">
        <v>3.1</v>
      </c>
      <c r="Y10" s="32">
        <v>1.6</v>
      </c>
      <c r="Z10" s="32">
        <v>3.8</v>
      </c>
      <c r="AA10" s="32">
        <v>5.5</v>
      </c>
      <c r="AB10" s="32">
        <v>5.8</v>
      </c>
      <c r="AC10" s="32">
        <v>2.0</v>
      </c>
      <c r="AD10" s="32">
        <v>2.6</v>
      </c>
      <c r="AE10" s="32">
        <v>2.7</v>
      </c>
      <c r="AF10" s="32">
        <v>2.5</v>
      </c>
      <c r="AG10" s="32">
        <v>4.3</v>
      </c>
      <c r="AH10" s="32">
        <v>5.7</v>
      </c>
      <c r="AI10" s="32">
        <v>2.5</v>
      </c>
      <c r="AJ10" s="32">
        <v>5.7</v>
      </c>
      <c r="AK10" s="32">
        <v>2.8</v>
      </c>
      <c r="AL10" s="32">
        <v>4.6</v>
      </c>
      <c r="AM10" s="32">
        <v>2.4</v>
      </c>
      <c r="AN10" s="32">
        <v>3.8</v>
      </c>
      <c r="AO10" s="32">
        <v>3.2</v>
      </c>
      <c r="AP10" s="32">
        <v>0.3</v>
      </c>
      <c r="AQ10" s="32">
        <v>1.2</v>
      </c>
      <c r="AR10" s="32">
        <v>1.3</v>
      </c>
      <c r="AS10" s="32">
        <v>3.7</v>
      </c>
      <c r="AT10" s="32">
        <v>2.8</v>
      </c>
      <c r="AU10" s="32">
        <v>4.8</v>
      </c>
      <c r="AV10" s="32">
        <v>2.1</v>
      </c>
      <c r="AW10" s="32">
        <v>2.8</v>
      </c>
      <c r="AX10" s="32">
        <v>4.0</v>
      </c>
      <c r="AY10" s="33">
        <v>4.0</v>
      </c>
      <c r="AZ10" s="33">
        <v>4.9</v>
      </c>
      <c r="BA10" s="33">
        <v>4.7</v>
      </c>
      <c r="BB10" s="33">
        <v>3.1</v>
      </c>
      <c r="BC10" s="33">
        <v>3.4</v>
      </c>
      <c r="BD10" s="33">
        <v>3.6</v>
      </c>
      <c r="BE10" s="33">
        <v>1.4</v>
      </c>
      <c r="BF10" s="33">
        <v>3.3</v>
      </c>
      <c r="BG10" s="33">
        <v>3.6</v>
      </c>
      <c r="BH10" s="33">
        <v>1.8</v>
      </c>
      <c r="BI10" s="33">
        <v>3.9</v>
      </c>
      <c r="BJ10" s="33">
        <v>5.2</v>
      </c>
      <c r="BK10" s="33">
        <v>8.6</v>
      </c>
      <c r="BL10" s="33">
        <v>6.1</v>
      </c>
      <c r="BM10" s="33">
        <v>5.9</v>
      </c>
      <c r="BN10" s="33">
        <v>4.4</v>
      </c>
      <c r="BO10" s="33">
        <v>5.0</v>
      </c>
      <c r="BP10" s="33">
        <v>5.9</v>
      </c>
      <c r="BQ10" s="33">
        <v>6.9</v>
      </c>
      <c r="BR10" s="33">
        <v>7.1</v>
      </c>
      <c r="BS10" s="33">
        <v>6.7</v>
      </c>
      <c r="BT10" s="33">
        <v>3.1</v>
      </c>
      <c r="BU10" s="33">
        <v>5.5</v>
      </c>
      <c r="BV10" s="33">
        <v>6.6</v>
      </c>
      <c r="BW10" s="33">
        <v>10.2</v>
      </c>
      <c r="BX10" s="33">
        <v>9.7</v>
      </c>
      <c r="BY10" s="33">
        <v>10.1</v>
      </c>
      <c r="BZ10" s="33">
        <v>5.7</v>
      </c>
      <c r="CA10" s="33">
        <v>3.6</v>
      </c>
      <c r="CB10" s="33">
        <v>6.0</v>
      </c>
      <c r="CC10" s="33">
        <v>15.2</v>
      </c>
      <c r="CD10" s="33">
        <v>13.2</v>
      </c>
      <c r="CE10" s="33">
        <v>8.7</v>
      </c>
      <c r="CF10" s="33">
        <v>16.8</v>
      </c>
      <c r="CG10" s="33">
        <v>29.5</v>
      </c>
      <c r="CH10" s="33">
        <v>19.6</v>
      </c>
      <c r="CI10" s="33">
        <v>13.4</v>
      </c>
      <c r="CJ10" s="33">
        <v>11.5</v>
      </c>
      <c r="CK10" s="33">
        <v>5.7</v>
      </c>
      <c r="CL10" s="33">
        <v>5.4</v>
      </c>
      <c r="CM10" s="33">
        <v>2.2</v>
      </c>
      <c r="CN10" s="33">
        <v>3.6</v>
      </c>
      <c r="CO10" s="33">
        <v>2.9</v>
      </c>
      <c r="CP10" s="33">
        <v>2.2</v>
      </c>
      <c r="CQ10" s="33">
        <v>1.2</v>
      </c>
      <c r="CR10" s="33">
        <v>1.0</v>
      </c>
      <c r="CS10" s="33">
        <v>2.2</v>
      </c>
      <c r="CT10" s="33">
        <v>1.9</v>
      </c>
      <c r="CU10" s="33">
        <v>3.2</v>
      </c>
      <c r="CV10" s="33">
        <v>6.3</v>
      </c>
      <c r="CW10" s="33">
        <v>2.8</v>
      </c>
    </row>
    <row r="11">
      <c r="A11" s="34" t="s">
        <v>40</v>
      </c>
      <c r="B11" s="32">
        <v>1.3</v>
      </c>
      <c r="C11" s="32">
        <v>2.0</v>
      </c>
      <c r="D11" s="32">
        <v>3.7</v>
      </c>
      <c r="E11" s="32">
        <v>2.3</v>
      </c>
      <c r="F11" s="32">
        <v>1.0</v>
      </c>
      <c r="G11" s="32">
        <v>1.3</v>
      </c>
      <c r="H11" s="32">
        <v>1.1</v>
      </c>
      <c r="I11" s="32">
        <v>2.3</v>
      </c>
      <c r="J11" s="32">
        <v>1.7</v>
      </c>
      <c r="K11" s="32">
        <v>1.5</v>
      </c>
      <c r="L11" s="32">
        <v>0.7</v>
      </c>
      <c r="M11" s="32">
        <v>0.4</v>
      </c>
      <c r="N11" s="32">
        <v>2.7</v>
      </c>
      <c r="O11" s="32">
        <v>2.5</v>
      </c>
      <c r="P11" s="32">
        <v>2.0</v>
      </c>
      <c r="Q11" s="32">
        <v>0.7</v>
      </c>
      <c r="R11" s="32">
        <v>4.0</v>
      </c>
      <c r="S11" s="32">
        <v>5.1</v>
      </c>
      <c r="T11" s="32">
        <v>4.3</v>
      </c>
      <c r="U11" s="32">
        <v>3.7</v>
      </c>
      <c r="V11" s="32">
        <v>6.9</v>
      </c>
      <c r="W11" s="32">
        <v>5.9</v>
      </c>
      <c r="X11" s="32">
        <v>2.9</v>
      </c>
      <c r="Y11" s="32">
        <v>1.3</v>
      </c>
      <c r="Z11" s="32">
        <v>3.6</v>
      </c>
      <c r="AA11" s="32">
        <v>5.9</v>
      </c>
      <c r="AB11" s="32">
        <v>6.3</v>
      </c>
      <c r="AC11" s="32">
        <v>2.0</v>
      </c>
      <c r="AD11" s="32">
        <v>2.4</v>
      </c>
      <c r="AE11" s="32">
        <v>2.7</v>
      </c>
      <c r="AF11" s="32">
        <v>2.6</v>
      </c>
      <c r="AG11" s="32">
        <v>4.4</v>
      </c>
      <c r="AH11" s="32">
        <v>5.6</v>
      </c>
      <c r="AI11" s="32">
        <v>2.1</v>
      </c>
      <c r="AJ11" s="32">
        <v>5.9</v>
      </c>
      <c r="AK11" s="32">
        <v>2.7</v>
      </c>
      <c r="AL11" s="32">
        <v>4.8</v>
      </c>
      <c r="AM11" s="32">
        <v>2.3</v>
      </c>
      <c r="AN11" s="32">
        <v>4.1</v>
      </c>
      <c r="AO11" s="32">
        <v>3.6</v>
      </c>
      <c r="AP11" s="32">
        <v>0.5</v>
      </c>
      <c r="AQ11" s="32">
        <v>1.2</v>
      </c>
      <c r="AR11" s="32">
        <v>1.2</v>
      </c>
      <c r="AS11" s="32">
        <v>3.7</v>
      </c>
      <c r="AT11" s="32">
        <v>3.3</v>
      </c>
      <c r="AU11" s="32">
        <v>5.0</v>
      </c>
      <c r="AV11" s="32">
        <v>2.2</v>
      </c>
      <c r="AW11" s="32">
        <v>3.1</v>
      </c>
      <c r="AX11" s="32">
        <v>4.2</v>
      </c>
      <c r="AY11" s="33">
        <v>4.0</v>
      </c>
      <c r="AZ11" s="33">
        <v>5.4</v>
      </c>
      <c r="BA11" s="33">
        <v>4.7</v>
      </c>
      <c r="BB11" s="33">
        <v>3.0</v>
      </c>
      <c r="BC11" s="33">
        <v>3.4</v>
      </c>
      <c r="BD11" s="33">
        <v>3.4</v>
      </c>
      <c r="BE11" s="33">
        <v>1.2</v>
      </c>
      <c r="BF11" s="33">
        <v>3.3</v>
      </c>
      <c r="BG11" s="33">
        <v>3.6</v>
      </c>
      <c r="BH11" s="33">
        <v>1.8</v>
      </c>
      <c r="BI11" s="33">
        <v>4.0</v>
      </c>
      <c r="BJ11" s="33">
        <v>5.4</v>
      </c>
      <c r="BK11" s="33">
        <v>9.1</v>
      </c>
      <c r="BL11" s="33">
        <v>6.2</v>
      </c>
      <c r="BM11" s="33">
        <v>6.1</v>
      </c>
      <c r="BN11" s="33">
        <v>4.3</v>
      </c>
      <c r="BO11" s="33">
        <v>4.8</v>
      </c>
      <c r="BP11" s="33">
        <v>5.9</v>
      </c>
      <c r="BQ11" s="33">
        <v>6.9</v>
      </c>
      <c r="BR11" s="33">
        <v>7.2</v>
      </c>
      <c r="BS11" s="33">
        <v>6.5</v>
      </c>
      <c r="BT11" s="33">
        <v>2.7</v>
      </c>
      <c r="BU11" s="33">
        <v>5.2</v>
      </c>
      <c r="BV11" s="33">
        <v>6.4</v>
      </c>
      <c r="BW11" s="33">
        <v>10.9</v>
      </c>
      <c r="BX11" s="33">
        <v>10.2</v>
      </c>
      <c r="BY11" s="33">
        <v>10.5</v>
      </c>
      <c r="BZ11" s="33">
        <v>5.4</v>
      </c>
      <c r="CA11" s="33">
        <v>3.1</v>
      </c>
      <c r="CB11" s="33">
        <v>5.7</v>
      </c>
      <c r="CC11" s="33">
        <v>16.2</v>
      </c>
      <c r="CD11" s="33">
        <v>13.2</v>
      </c>
      <c r="CE11" s="33">
        <v>8.7</v>
      </c>
      <c r="CF11" s="33">
        <v>14.8</v>
      </c>
      <c r="CG11" s="33">
        <v>29.2</v>
      </c>
      <c r="CH11" s="33">
        <v>19.0</v>
      </c>
      <c r="CI11" s="33">
        <v>13.4</v>
      </c>
      <c r="CJ11" s="33">
        <v>11.7</v>
      </c>
      <c r="CK11" s="33">
        <v>6.0</v>
      </c>
      <c r="CL11" s="33">
        <v>6.0</v>
      </c>
      <c r="CM11" s="33">
        <v>2.1</v>
      </c>
      <c r="CN11" s="33">
        <v>3.8</v>
      </c>
      <c r="CO11" s="33">
        <v>2.9</v>
      </c>
      <c r="CP11" s="33">
        <v>2.2</v>
      </c>
      <c r="CQ11" s="33">
        <v>0.9</v>
      </c>
      <c r="CR11" s="33">
        <v>0.5</v>
      </c>
      <c r="CS11" s="33">
        <v>2.1</v>
      </c>
      <c r="CT11" s="33">
        <v>1.9</v>
      </c>
      <c r="CU11" s="33">
        <v>3.2</v>
      </c>
      <c r="CV11" s="33">
        <v>6.9</v>
      </c>
      <c r="CW11" s="33">
        <v>2.9</v>
      </c>
    </row>
    <row r="12">
      <c r="A12" s="34" t="s">
        <v>1</v>
      </c>
      <c r="B12" s="32">
        <v>1.5</v>
      </c>
      <c r="C12" s="32">
        <v>2.2</v>
      </c>
      <c r="D12" s="32">
        <v>2.8</v>
      </c>
      <c r="E12" s="32">
        <v>2.1</v>
      </c>
      <c r="F12" s="32">
        <v>0.9</v>
      </c>
      <c r="G12" s="32">
        <v>1.9</v>
      </c>
      <c r="H12" s="32">
        <v>1.8</v>
      </c>
      <c r="I12" s="32">
        <v>1.2</v>
      </c>
      <c r="J12" s="32">
        <v>1.1</v>
      </c>
      <c r="K12" s="32">
        <v>0.7</v>
      </c>
      <c r="L12" s="32">
        <v>1.2</v>
      </c>
      <c r="M12" s="32">
        <v>1.5</v>
      </c>
      <c r="N12" s="32">
        <v>1.7</v>
      </c>
      <c r="O12" s="32">
        <v>2.8</v>
      </c>
      <c r="P12" s="32">
        <v>2.8</v>
      </c>
      <c r="Q12" s="32">
        <v>2.8</v>
      </c>
      <c r="R12" s="32">
        <v>5.9</v>
      </c>
      <c r="S12" s="32">
        <v>6.9</v>
      </c>
      <c r="T12" s="32">
        <v>3.6</v>
      </c>
      <c r="U12" s="32">
        <v>2.7</v>
      </c>
      <c r="V12" s="32">
        <v>10.7</v>
      </c>
      <c r="W12" s="32">
        <v>5.7</v>
      </c>
      <c r="X12" s="32">
        <v>3.4</v>
      </c>
      <c r="Y12" s="32">
        <v>2.4</v>
      </c>
      <c r="Z12" s="32">
        <v>2.7</v>
      </c>
      <c r="AA12" s="32">
        <v>2.7</v>
      </c>
      <c r="AB12" s="32">
        <v>3.6</v>
      </c>
      <c r="AC12" s="32">
        <v>3.1</v>
      </c>
      <c r="AD12" s="32">
        <v>2.9</v>
      </c>
      <c r="AE12" s="32">
        <v>2.6</v>
      </c>
      <c r="AF12" s="32">
        <v>2.0</v>
      </c>
      <c r="AG12" s="32">
        <v>4.8</v>
      </c>
      <c r="AH12" s="32">
        <v>6.8</v>
      </c>
      <c r="AI12" s="32">
        <v>1.9</v>
      </c>
      <c r="AJ12" s="32">
        <v>4.6</v>
      </c>
      <c r="AK12" s="32">
        <v>3.4</v>
      </c>
      <c r="AL12" s="32">
        <v>4.2</v>
      </c>
      <c r="AM12" s="32">
        <v>2.1</v>
      </c>
      <c r="AN12" s="32">
        <v>2.1</v>
      </c>
      <c r="AO12" s="32">
        <v>1.1</v>
      </c>
      <c r="AP12" s="32">
        <v>0.3</v>
      </c>
      <c r="AQ12" s="32">
        <v>1.9</v>
      </c>
      <c r="AR12" s="32">
        <v>2.1</v>
      </c>
      <c r="AS12" s="32">
        <v>1.8</v>
      </c>
      <c r="AT12" s="32">
        <v>2.0</v>
      </c>
      <c r="AU12" s="32">
        <v>2.6</v>
      </c>
      <c r="AV12" s="32">
        <v>2.8</v>
      </c>
      <c r="AW12" s="32">
        <v>1.2</v>
      </c>
      <c r="AX12" s="32">
        <v>1.9</v>
      </c>
      <c r="AY12" s="33">
        <v>3.9</v>
      </c>
      <c r="AZ12" s="33">
        <v>3.7</v>
      </c>
      <c r="BA12" s="33">
        <v>5.7</v>
      </c>
      <c r="BB12" s="33">
        <v>3.9</v>
      </c>
      <c r="BC12" s="33">
        <v>4.5</v>
      </c>
      <c r="BD12" s="33">
        <v>3.1</v>
      </c>
      <c r="BE12" s="33">
        <v>2.3</v>
      </c>
      <c r="BF12" s="33">
        <v>3.2</v>
      </c>
      <c r="BG12" s="33">
        <v>3.2</v>
      </c>
      <c r="BH12" s="33">
        <v>2.3</v>
      </c>
      <c r="BI12" s="33">
        <v>2.9</v>
      </c>
      <c r="BJ12" s="33">
        <v>2.9</v>
      </c>
      <c r="BK12" s="33">
        <v>5.8</v>
      </c>
      <c r="BL12" s="33">
        <v>11.6</v>
      </c>
      <c r="BM12" s="33">
        <v>8.3</v>
      </c>
      <c r="BN12" s="33">
        <v>4.2</v>
      </c>
      <c r="BO12" s="33">
        <v>4.9</v>
      </c>
      <c r="BP12" s="33">
        <v>7.0</v>
      </c>
      <c r="BQ12" s="33">
        <v>7.0</v>
      </c>
      <c r="BR12" s="33">
        <v>5.7</v>
      </c>
      <c r="BS12" s="33">
        <v>6.2</v>
      </c>
      <c r="BT12" s="33">
        <v>5.9</v>
      </c>
      <c r="BU12" s="33">
        <v>6.7</v>
      </c>
      <c r="BV12" s="33">
        <v>3.9</v>
      </c>
      <c r="BW12" s="33">
        <v>6.1</v>
      </c>
      <c r="BX12" s="33">
        <v>7.0</v>
      </c>
      <c r="BY12" s="33">
        <v>8.3</v>
      </c>
      <c r="BZ12" s="33">
        <v>9.5</v>
      </c>
      <c r="CA12" s="33">
        <v>8.9</v>
      </c>
      <c r="CB12" s="33">
        <v>7.4</v>
      </c>
      <c r="CC12" s="33">
        <v>11.6</v>
      </c>
      <c r="CD12" s="33">
        <v>12.7</v>
      </c>
      <c r="CE12" s="33">
        <v>11.4</v>
      </c>
      <c r="CF12" s="33">
        <v>17.7</v>
      </c>
      <c r="CG12" s="33">
        <v>30.2</v>
      </c>
      <c r="CH12" s="33">
        <v>23.6</v>
      </c>
      <c r="CI12" s="33">
        <v>13.0</v>
      </c>
      <c r="CJ12" s="33">
        <v>8.5</v>
      </c>
      <c r="CK12" s="33">
        <v>5.2</v>
      </c>
      <c r="CL12" s="33">
        <v>3.8</v>
      </c>
      <c r="CM12" s="33">
        <v>3.4</v>
      </c>
      <c r="CN12" s="33">
        <v>3.0</v>
      </c>
      <c r="CO12" s="33">
        <v>4.3</v>
      </c>
      <c r="CP12" s="33">
        <v>2.4</v>
      </c>
      <c r="CQ12" s="33">
        <v>2.1</v>
      </c>
      <c r="CR12" s="33">
        <v>1.9</v>
      </c>
      <c r="CS12" s="33">
        <v>1.7</v>
      </c>
      <c r="CT12" s="33">
        <v>1.8</v>
      </c>
      <c r="CU12" s="33">
        <v>1.6</v>
      </c>
      <c r="CV12" s="33">
        <v>2.2</v>
      </c>
      <c r="CW12" s="33">
        <v>3.0</v>
      </c>
    </row>
    <row r="13">
      <c r="A13" s="34" t="s">
        <v>2</v>
      </c>
      <c r="B13" s="32">
        <v>-1.1</v>
      </c>
      <c r="C13" s="32">
        <v>0.0</v>
      </c>
      <c r="D13" s="32">
        <v>5.4</v>
      </c>
      <c r="E13" s="32">
        <v>2.5</v>
      </c>
      <c r="F13" s="32">
        <v>1.0</v>
      </c>
      <c r="G13" s="32">
        <v>-0.2</v>
      </c>
      <c r="H13" s="32">
        <v>0.9</v>
      </c>
      <c r="I13" s="32">
        <v>1.0</v>
      </c>
      <c r="J13" s="32">
        <v>1.6</v>
      </c>
      <c r="K13" s="32">
        <v>1.2</v>
      </c>
      <c r="L13" s="32">
        <v>0.5</v>
      </c>
      <c r="M13" s="32">
        <v>1.3</v>
      </c>
      <c r="N13" s="32">
        <v>1.6</v>
      </c>
      <c r="O13" s="32">
        <v>4.4</v>
      </c>
      <c r="P13" s="32">
        <v>3.2</v>
      </c>
      <c r="Q13" s="32">
        <v>0.3</v>
      </c>
      <c r="R13" s="32">
        <v>2.1</v>
      </c>
      <c r="S13" s="32">
        <v>5.5</v>
      </c>
      <c r="T13" s="32">
        <v>2.5</v>
      </c>
      <c r="U13" s="32">
        <v>4.0</v>
      </c>
      <c r="V13" s="32">
        <v>10.2</v>
      </c>
      <c r="W13" s="32">
        <v>3.2</v>
      </c>
      <c r="X13" s="32">
        <v>1.7</v>
      </c>
      <c r="Y13" s="32">
        <v>1.2</v>
      </c>
      <c r="Z13" s="32">
        <v>4.9</v>
      </c>
      <c r="AA13" s="32">
        <v>10.3</v>
      </c>
      <c r="AB13" s="32">
        <v>9.2</v>
      </c>
      <c r="AC13" s="32">
        <v>1.7</v>
      </c>
      <c r="AD13" s="32">
        <v>-0.4</v>
      </c>
      <c r="AE13" s="32">
        <v>0.5</v>
      </c>
      <c r="AF13" s="32">
        <v>0.1</v>
      </c>
      <c r="AG13" s="32">
        <v>3.7</v>
      </c>
      <c r="AH13" s="32">
        <v>6.7</v>
      </c>
      <c r="AI13" s="32">
        <v>1.6</v>
      </c>
      <c r="AJ13" s="32">
        <v>6.7</v>
      </c>
      <c r="AK13" s="32">
        <v>5.0</v>
      </c>
      <c r="AL13" s="32">
        <v>5.9</v>
      </c>
      <c r="AM13" s="32">
        <v>1.8</v>
      </c>
      <c r="AN13" s="32">
        <v>4.3</v>
      </c>
      <c r="AO13" s="32">
        <v>3.5</v>
      </c>
      <c r="AP13" s="32">
        <v>-0.5</v>
      </c>
      <c r="AQ13" s="32">
        <v>0.9</v>
      </c>
      <c r="AR13" s="32">
        <v>2.5</v>
      </c>
      <c r="AS13" s="32">
        <v>3.4</v>
      </c>
      <c r="AT13" s="32">
        <v>1.9</v>
      </c>
      <c r="AU13" s="32">
        <v>3.5</v>
      </c>
      <c r="AV13" s="32">
        <v>5.4</v>
      </c>
      <c r="AW13" s="32">
        <v>13.9</v>
      </c>
      <c r="AX13" s="32">
        <v>6.4</v>
      </c>
      <c r="AY13" s="33">
        <v>2.7</v>
      </c>
      <c r="AZ13" s="33">
        <v>6.8</v>
      </c>
      <c r="BA13" s="33">
        <v>4.7</v>
      </c>
      <c r="BB13" s="33">
        <v>4.4</v>
      </c>
      <c r="BC13" s="33">
        <v>4.6</v>
      </c>
      <c r="BD13" s="33">
        <v>0.4</v>
      </c>
      <c r="BE13" s="33">
        <v>0.3</v>
      </c>
      <c r="BF13" s="33">
        <v>1.3</v>
      </c>
      <c r="BG13" s="33">
        <v>1.3</v>
      </c>
      <c r="BH13" s="33">
        <v>7.3</v>
      </c>
      <c r="BI13" s="33">
        <v>8.5</v>
      </c>
      <c r="BJ13" s="33">
        <v>1.3</v>
      </c>
      <c r="BK13" s="33">
        <v>5.7</v>
      </c>
      <c r="BL13" s="33">
        <v>7.5</v>
      </c>
      <c r="BM13" s="33">
        <v>8.3</v>
      </c>
      <c r="BN13" s="33">
        <v>6.5</v>
      </c>
      <c r="BO13" s="33">
        <v>3.1</v>
      </c>
      <c r="BP13" s="33">
        <v>2.2</v>
      </c>
      <c r="BQ13" s="33">
        <v>3.0</v>
      </c>
      <c r="BR13" s="33">
        <v>4.5</v>
      </c>
      <c r="BS13" s="33">
        <v>3.6</v>
      </c>
      <c r="BT13" s="33">
        <v>0.9</v>
      </c>
      <c r="BU13" s="33">
        <v>3.0</v>
      </c>
      <c r="BV13" s="33">
        <v>3.9</v>
      </c>
      <c r="BW13" s="33">
        <v>21.1</v>
      </c>
      <c r="BX13" s="33">
        <v>11.1</v>
      </c>
      <c r="BY13" s="33">
        <v>9.3</v>
      </c>
      <c r="BZ13" s="33">
        <v>1.5</v>
      </c>
      <c r="CA13" s="33">
        <v>0.9</v>
      </c>
      <c r="CB13" s="33">
        <v>3.1</v>
      </c>
      <c r="CC13" s="33">
        <v>25.6</v>
      </c>
      <c r="CD13" s="33">
        <v>15.9</v>
      </c>
      <c r="CE13" s="33">
        <v>7.7</v>
      </c>
      <c r="CF13" s="33">
        <v>14.6</v>
      </c>
      <c r="CG13" s="33">
        <v>36.9</v>
      </c>
      <c r="CH13" s="33">
        <v>12.8</v>
      </c>
      <c r="CI13" s="33">
        <v>9.1</v>
      </c>
      <c r="CJ13" s="33">
        <v>9.8</v>
      </c>
      <c r="CK13" s="33">
        <v>4.9</v>
      </c>
      <c r="CL13" s="33">
        <v>2.5</v>
      </c>
      <c r="CM13" s="33">
        <v>1.5</v>
      </c>
      <c r="CN13" s="33">
        <v>1.7</v>
      </c>
      <c r="CO13" s="33">
        <v>4.0</v>
      </c>
      <c r="CP13" s="33">
        <v>3.1</v>
      </c>
      <c r="CQ13" s="33">
        <v>0.9</v>
      </c>
      <c r="CR13" s="33">
        <v>2.6</v>
      </c>
      <c r="CS13" s="33">
        <v>8.8</v>
      </c>
      <c r="CT13" s="33">
        <v>2.0</v>
      </c>
      <c r="CU13" s="33">
        <v>7.6</v>
      </c>
      <c r="CV13" s="33">
        <v>6.2</v>
      </c>
      <c r="CW13" s="33">
        <v>4.8</v>
      </c>
    </row>
    <row r="14">
      <c r="A14" s="34" t="s">
        <v>3</v>
      </c>
      <c r="B14" s="32">
        <v>2.2</v>
      </c>
      <c r="C14" s="32">
        <v>3.1</v>
      </c>
      <c r="D14" s="32">
        <v>2.6</v>
      </c>
      <c r="E14" s="32">
        <v>5.3</v>
      </c>
      <c r="F14" s="32">
        <v>2.4</v>
      </c>
      <c r="G14" s="32">
        <v>3.6</v>
      </c>
      <c r="H14" s="32">
        <v>1.8</v>
      </c>
      <c r="I14" s="32">
        <v>0.8</v>
      </c>
      <c r="J14" s="32">
        <v>0.8</v>
      </c>
      <c r="K14" s="32">
        <v>0.2</v>
      </c>
      <c r="L14" s="32">
        <v>1.4</v>
      </c>
      <c r="M14" s="32">
        <v>0.6</v>
      </c>
      <c r="N14" s="32">
        <v>1.2</v>
      </c>
      <c r="O14" s="32">
        <v>1.2</v>
      </c>
      <c r="P14" s="32">
        <v>3.1</v>
      </c>
      <c r="Q14" s="32">
        <v>3.9</v>
      </c>
      <c r="R14" s="32">
        <v>2.3</v>
      </c>
      <c r="S14" s="32">
        <v>3.6</v>
      </c>
      <c r="T14" s="32">
        <v>2.3</v>
      </c>
      <c r="U14" s="32">
        <v>3.3</v>
      </c>
      <c r="V14" s="32">
        <v>7.4</v>
      </c>
      <c r="W14" s="32">
        <v>6.4</v>
      </c>
      <c r="X14" s="32">
        <v>6.5</v>
      </c>
      <c r="Y14" s="32">
        <v>3.5</v>
      </c>
      <c r="Z14" s="32">
        <v>3.3</v>
      </c>
      <c r="AA14" s="32">
        <v>3.1</v>
      </c>
      <c r="AB14" s="32">
        <v>7.1</v>
      </c>
      <c r="AC14" s="32">
        <v>7.0</v>
      </c>
      <c r="AD14" s="32">
        <v>7.5</v>
      </c>
      <c r="AE14" s="32">
        <v>5.8</v>
      </c>
      <c r="AF14" s="32">
        <v>2.7</v>
      </c>
      <c r="AG14" s="32">
        <v>2.8</v>
      </c>
      <c r="AH14" s="32">
        <v>1.6</v>
      </c>
      <c r="AI14" s="32">
        <v>3.4</v>
      </c>
      <c r="AJ14" s="32">
        <v>1.5</v>
      </c>
      <c r="AK14" s="32">
        <v>2.0</v>
      </c>
      <c r="AL14" s="32">
        <v>5.5</v>
      </c>
      <c r="AM14" s="32">
        <v>1.2</v>
      </c>
      <c r="AN14" s="32">
        <v>2.2</v>
      </c>
      <c r="AO14" s="32">
        <v>1.0</v>
      </c>
      <c r="AP14" s="32">
        <v>0.8</v>
      </c>
      <c r="AQ14" s="32">
        <v>0.7</v>
      </c>
      <c r="AR14" s="32">
        <v>1.5</v>
      </c>
      <c r="AS14" s="32">
        <v>2.2</v>
      </c>
      <c r="AT14" s="32">
        <v>-0.6</v>
      </c>
      <c r="AU14" s="32">
        <v>2.3</v>
      </c>
      <c r="AV14" s="32">
        <v>1.8</v>
      </c>
      <c r="AW14" s="32">
        <v>0.1</v>
      </c>
      <c r="AX14" s="32">
        <v>2.1</v>
      </c>
      <c r="AY14" s="33">
        <v>2.1</v>
      </c>
      <c r="AZ14" s="33">
        <v>8.6</v>
      </c>
      <c r="BA14" s="33">
        <v>9.3</v>
      </c>
      <c r="BB14" s="33">
        <v>2.8</v>
      </c>
      <c r="BC14" s="33">
        <v>6.2</v>
      </c>
      <c r="BD14" s="33">
        <v>4.6</v>
      </c>
      <c r="BE14" s="33">
        <v>3.2</v>
      </c>
      <c r="BF14" s="33">
        <v>4.7</v>
      </c>
      <c r="BG14" s="33">
        <v>2.8</v>
      </c>
      <c r="BH14" s="33">
        <v>-0.6</v>
      </c>
      <c r="BI14" s="33">
        <v>3.3</v>
      </c>
      <c r="BJ14" s="33">
        <v>2.6</v>
      </c>
      <c r="BK14" s="33">
        <v>6.5</v>
      </c>
      <c r="BL14" s="33">
        <v>9.3</v>
      </c>
      <c r="BM14" s="33">
        <v>7.8</v>
      </c>
      <c r="BN14" s="33">
        <v>4.3</v>
      </c>
      <c r="BO14" s="33">
        <v>3.8</v>
      </c>
      <c r="BP14" s="33">
        <v>7.7</v>
      </c>
      <c r="BQ14" s="33">
        <v>9.0</v>
      </c>
      <c r="BR14" s="33">
        <v>7.4</v>
      </c>
      <c r="BS14" s="33">
        <v>8.7</v>
      </c>
      <c r="BT14" s="33">
        <v>5.6</v>
      </c>
      <c r="BU14" s="33">
        <v>4.4</v>
      </c>
      <c r="BV14" s="33">
        <v>4.7</v>
      </c>
      <c r="BW14" s="33">
        <v>8.0</v>
      </c>
      <c r="BX14" s="33">
        <v>9.0</v>
      </c>
      <c r="BY14" s="33">
        <v>10.4</v>
      </c>
      <c r="BZ14" s="33">
        <v>9.6</v>
      </c>
      <c r="CA14" s="33">
        <v>7.0</v>
      </c>
      <c r="CB14" s="33">
        <v>7.8</v>
      </c>
      <c r="CC14" s="33">
        <v>8.3</v>
      </c>
      <c r="CD14" s="33">
        <v>8.8</v>
      </c>
      <c r="CE14" s="33">
        <v>8.7</v>
      </c>
      <c r="CF14" s="33">
        <v>10.0</v>
      </c>
      <c r="CG14" s="33">
        <v>28.4</v>
      </c>
      <c r="CH14" s="33">
        <v>27.7</v>
      </c>
      <c r="CI14" s="33">
        <v>16.3</v>
      </c>
      <c r="CJ14" s="33">
        <v>16.9</v>
      </c>
      <c r="CK14" s="33">
        <v>8.4</v>
      </c>
      <c r="CL14" s="33">
        <v>4.0</v>
      </c>
      <c r="CM14" s="33">
        <v>3.2</v>
      </c>
      <c r="CN14" s="33">
        <v>2.4</v>
      </c>
      <c r="CO14" s="33">
        <v>4.8</v>
      </c>
      <c r="CP14" s="33">
        <v>3.0</v>
      </c>
      <c r="CQ14" s="33">
        <v>2.5</v>
      </c>
      <c r="CR14" s="33">
        <v>2.5</v>
      </c>
      <c r="CS14" s="33">
        <v>1.5</v>
      </c>
      <c r="CT14" s="33">
        <v>2.0</v>
      </c>
      <c r="CU14" s="33">
        <v>0.9</v>
      </c>
      <c r="CV14" s="33">
        <v>1.6</v>
      </c>
      <c r="CW14" s="33">
        <v>4.2</v>
      </c>
    </row>
    <row r="15">
      <c r="A15" s="34" t="s">
        <v>4</v>
      </c>
      <c r="B15" s="32">
        <v>1.7</v>
      </c>
      <c r="C15" s="32">
        <v>1.3</v>
      </c>
      <c r="D15" s="32">
        <v>1.9</v>
      </c>
      <c r="E15" s="32">
        <v>2.6</v>
      </c>
      <c r="F15" s="32">
        <v>-0.1</v>
      </c>
      <c r="G15" s="32">
        <v>1.1</v>
      </c>
      <c r="H15" s="32">
        <v>4.0</v>
      </c>
      <c r="I15" s="32">
        <v>1.7</v>
      </c>
      <c r="J15" s="32">
        <v>1.6</v>
      </c>
      <c r="K15" s="32">
        <v>-0.2</v>
      </c>
      <c r="L15" s="32">
        <v>0.4</v>
      </c>
      <c r="M15" s="32">
        <v>1.1</v>
      </c>
      <c r="N15" s="32">
        <v>0.9</v>
      </c>
      <c r="O15" s="32">
        <v>1.5</v>
      </c>
      <c r="P15" s="32">
        <v>1.8</v>
      </c>
      <c r="Q15" s="32">
        <v>2.7</v>
      </c>
      <c r="R15" s="32">
        <v>4.7</v>
      </c>
      <c r="S15" s="32">
        <v>6.1</v>
      </c>
      <c r="T15" s="32">
        <v>5.4</v>
      </c>
      <c r="U15" s="32">
        <v>4.0</v>
      </c>
      <c r="V15" s="32">
        <v>12.5</v>
      </c>
      <c r="W15" s="32">
        <v>6.6</v>
      </c>
      <c r="X15" s="32">
        <v>3.1</v>
      </c>
      <c r="Y15" s="32">
        <v>1.5</v>
      </c>
      <c r="Z15" s="32">
        <v>2.2</v>
      </c>
      <c r="AA15" s="32">
        <v>1.1</v>
      </c>
      <c r="AB15" s="32">
        <v>4.0</v>
      </c>
      <c r="AC15" s="32">
        <v>5.8</v>
      </c>
      <c r="AD15" s="32">
        <v>8.9</v>
      </c>
      <c r="AE15" s="32">
        <v>3.4</v>
      </c>
      <c r="AF15" s="32">
        <v>2.7</v>
      </c>
      <c r="AG15" s="32">
        <v>4.4</v>
      </c>
      <c r="AH15" s="32">
        <v>6.3</v>
      </c>
      <c r="AI15" s="32">
        <v>4.4</v>
      </c>
      <c r="AJ15" s="32">
        <v>1.2</v>
      </c>
      <c r="AK15" s="32">
        <v>2.0</v>
      </c>
      <c r="AL15" s="32">
        <v>5.2</v>
      </c>
      <c r="AM15" s="32">
        <v>1.9</v>
      </c>
      <c r="AN15" s="32">
        <v>0.8</v>
      </c>
      <c r="AO15" s="32">
        <v>-0.5</v>
      </c>
      <c r="AP15" s="32">
        <v>0.5</v>
      </c>
      <c r="AQ15" s="32">
        <v>-0.5</v>
      </c>
      <c r="AR15" s="32">
        <v>1.6</v>
      </c>
      <c r="AS15" s="32">
        <v>3.3</v>
      </c>
      <c r="AT15" s="32">
        <v>0.9</v>
      </c>
      <c r="AU15" s="32">
        <v>4.2</v>
      </c>
      <c r="AV15" s="32">
        <v>3.5</v>
      </c>
      <c r="AW15" s="32">
        <v>1.1</v>
      </c>
      <c r="AX15" s="32">
        <v>2.3</v>
      </c>
      <c r="AY15" s="33">
        <v>2.5</v>
      </c>
      <c r="AZ15" s="33">
        <v>6.4</v>
      </c>
      <c r="BA15" s="33">
        <v>7.9</v>
      </c>
      <c r="BB15" s="33">
        <v>3.9</v>
      </c>
      <c r="BC15" s="33">
        <v>4.5</v>
      </c>
      <c r="BD15" s="33">
        <v>5.9</v>
      </c>
      <c r="BE15" s="33">
        <v>3.1</v>
      </c>
      <c r="BF15" s="33">
        <v>2.6</v>
      </c>
      <c r="BG15" s="33">
        <v>2.9</v>
      </c>
      <c r="BH15" s="33">
        <v>1.8</v>
      </c>
      <c r="BI15" s="33">
        <v>1.4</v>
      </c>
      <c r="BJ15" s="33">
        <v>5.0</v>
      </c>
      <c r="BK15" s="33">
        <v>4.2</v>
      </c>
      <c r="BL15" s="33">
        <v>1.5</v>
      </c>
      <c r="BM15" s="33">
        <v>8.9</v>
      </c>
      <c r="BN15" s="33">
        <v>7.7</v>
      </c>
      <c r="BO15" s="33">
        <v>8.0</v>
      </c>
      <c r="BP15" s="33">
        <v>7.8</v>
      </c>
      <c r="BQ15" s="33">
        <v>9.4</v>
      </c>
      <c r="BR15" s="33">
        <v>14.2</v>
      </c>
      <c r="BS15" s="33">
        <v>7.6</v>
      </c>
      <c r="BT15" s="33">
        <v>0.6</v>
      </c>
      <c r="BU15" s="33">
        <v>3.3</v>
      </c>
      <c r="BV15" s="33">
        <v>3.4</v>
      </c>
      <c r="BW15" s="33">
        <v>5.0</v>
      </c>
      <c r="BX15" s="33">
        <v>3.1</v>
      </c>
      <c r="BY15" s="33">
        <v>5.6</v>
      </c>
      <c r="BZ15" s="33">
        <v>7.5</v>
      </c>
      <c r="CA15" s="33">
        <v>6.1</v>
      </c>
      <c r="CB15" s="33">
        <v>4.0</v>
      </c>
      <c r="CC15" s="33">
        <v>7.8</v>
      </c>
      <c r="CD15" s="33">
        <v>16.4</v>
      </c>
      <c r="CE15" s="33">
        <v>9.5</v>
      </c>
      <c r="CF15" s="33">
        <v>14.0</v>
      </c>
      <c r="CG15" s="33">
        <v>40.5</v>
      </c>
      <c r="CH15" s="33">
        <v>27.4</v>
      </c>
      <c r="CI15" s="33">
        <v>15.3</v>
      </c>
      <c r="CJ15" s="33">
        <v>11.6</v>
      </c>
      <c r="CK15" s="33">
        <v>4.1</v>
      </c>
      <c r="CL15" s="33">
        <v>4.9</v>
      </c>
      <c r="CM15" s="33">
        <v>5.8</v>
      </c>
      <c r="CN15" s="33">
        <v>2.4</v>
      </c>
      <c r="CO15" s="33">
        <v>1.8</v>
      </c>
      <c r="CP15" s="33">
        <v>1.4</v>
      </c>
      <c r="CQ15" s="33">
        <v>1.7</v>
      </c>
      <c r="CR15" s="33">
        <v>2.6</v>
      </c>
      <c r="CS15" s="33">
        <v>3.4</v>
      </c>
      <c r="CT15" s="33">
        <v>3.0</v>
      </c>
      <c r="CU15" s="33">
        <v>3.3</v>
      </c>
      <c r="CV15" s="33">
        <v>1.4</v>
      </c>
      <c r="CW15" s="33">
        <v>5.1</v>
      </c>
    </row>
    <row r="16">
      <c r="A16" s="34" t="s">
        <v>5</v>
      </c>
      <c r="B16" s="32">
        <v>3.6</v>
      </c>
      <c r="C16" s="32">
        <v>1.0</v>
      </c>
      <c r="D16" s="32">
        <v>-2.2</v>
      </c>
      <c r="E16" s="32">
        <v>-2.9</v>
      </c>
      <c r="F16" s="32">
        <v>3.7</v>
      </c>
      <c r="G16" s="32">
        <v>0.8</v>
      </c>
      <c r="H16" s="32">
        <v>1.6</v>
      </c>
      <c r="I16" s="32">
        <v>2.0</v>
      </c>
      <c r="J16" s="32">
        <v>2.7</v>
      </c>
      <c r="K16" s="32">
        <v>5.3</v>
      </c>
      <c r="L16" s="32">
        <v>7.0</v>
      </c>
      <c r="M16" s="32">
        <v>3.0</v>
      </c>
      <c r="N16" s="32">
        <v>4.6</v>
      </c>
      <c r="O16" s="32">
        <v>11.3</v>
      </c>
      <c r="P16" s="32">
        <v>0.3</v>
      </c>
      <c r="Q16" s="32">
        <v>-7.3</v>
      </c>
      <c r="R16" s="32">
        <v>-2.6</v>
      </c>
      <c r="S16" s="32">
        <v>-3.0</v>
      </c>
      <c r="T16" s="32">
        <v>1.8</v>
      </c>
      <c r="U16" s="32">
        <v>3.1</v>
      </c>
      <c r="V16" s="32">
        <v>10.5</v>
      </c>
      <c r="W16" s="32">
        <v>8.1</v>
      </c>
      <c r="X16" s="32">
        <v>2.0</v>
      </c>
      <c r="Y16" s="32">
        <v>1.4</v>
      </c>
      <c r="Z16" s="32">
        <v>3.6</v>
      </c>
      <c r="AA16" s="32">
        <v>3.6</v>
      </c>
      <c r="AB16" s="32">
        <v>-2.1</v>
      </c>
      <c r="AC16" s="32">
        <v>-1.1</v>
      </c>
      <c r="AD16" s="32">
        <v>0.9</v>
      </c>
      <c r="AE16" s="32">
        <v>-1.1</v>
      </c>
      <c r="AF16" s="32">
        <v>2.1</v>
      </c>
      <c r="AG16" s="32">
        <v>8.9</v>
      </c>
      <c r="AH16" s="32">
        <v>8.7</v>
      </c>
      <c r="AI16" s="32">
        <v>5.0</v>
      </c>
      <c r="AJ16" s="32">
        <v>27.5</v>
      </c>
      <c r="AK16" s="32">
        <v>1.0</v>
      </c>
      <c r="AL16" s="32">
        <v>0.0</v>
      </c>
      <c r="AM16" s="32">
        <v>1.2</v>
      </c>
      <c r="AN16" s="32">
        <v>4.1</v>
      </c>
      <c r="AO16" s="32">
        <v>7.1</v>
      </c>
      <c r="AP16" s="32">
        <v>-1.1</v>
      </c>
      <c r="AQ16" s="32">
        <v>0.2</v>
      </c>
      <c r="AR16" s="32">
        <v>0.2</v>
      </c>
      <c r="AS16" s="32">
        <v>8.5</v>
      </c>
      <c r="AT16" s="32">
        <v>9.2</v>
      </c>
      <c r="AU16" s="32">
        <v>8.8</v>
      </c>
      <c r="AV16" s="32">
        <v>7.1</v>
      </c>
      <c r="AW16" s="32">
        <v>6.2</v>
      </c>
      <c r="AX16" s="32">
        <v>10.4</v>
      </c>
      <c r="AY16" s="33">
        <v>7.9</v>
      </c>
      <c r="AZ16" s="33">
        <v>-1.8</v>
      </c>
      <c r="BA16" s="33">
        <v>-0.6</v>
      </c>
      <c r="BB16" s="33">
        <v>-8.5</v>
      </c>
      <c r="BC16" s="33">
        <v>-2.2</v>
      </c>
      <c r="BD16" s="33">
        <v>-0.6</v>
      </c>
      <c r="BE16" s="33">
        <v>2.8</v>
      </c>
      <c r="BF16" s="33">
        <v>5.0</v>
      </c>
      <c r="BG16" s="33">
        <v>8.7</v>
      </c>
      <c r="BH16" s="33">
        <v>1.2</v>
      </c>
      <c r="BI16" s="33">
        <v>0.9</v>
      </c>
      <c r="BJ16" s="33">
        <v>8.6</v>
      </c>
      <c r="BK16" s="33">
        <v>10.4</v>
      </c>
      <c r="BL16" s="33">
        <v>2.4</v>
      </c>
      <c r="BM16" s="33">
        <v>2.7</v>
      </c>
      <c r="BN16" s="33">
        <v>2.2</v>
      </c>
      <c r="BO16" s="33">
        <v>0.5</v>
      </c>
      <c r="BP16" s="33">
        <v>9.4</v>
      </c>
      <c r="BQ16" s="33">
        <v>8.6</v>
      </c>
      <c r="BR16" s="33">
        <v>7.0</v>
      </c>
      <c r="BS16" s="33">
        <v>11.5</v>
      </c>
      <c r="BT16" s="33">
        <v>13.5</v>
      </c>
      <c r="BU16" s="33">
        <v>10.0</v>
      </c>
      <c r="BV16" s="33">
        <v>11.6</v>
      </c>
      <c r="BW16" s="33">
        <v>17.5</v>
      </c>
      <c r="BX16" s="33">
        <v>14.4</v>
      </c>
      <c r="BY16" s="33">
        <v>3.1</v>
      </c>
      <c r="BZ16" s="33">
        <v>-4.1</v>
      </c>
      <c r="CA16" s="33">
        <v>-3.0</v>
      </c>
      <c r="CB16" s="33">
        <v>5.6</v>
      </c>
      <c r="CC16" s="33">
        <v>11.1</v>
      </c>
      <c r="CD16" s="33">
        <v>25.6</v>
      </c>
      <c r="CE16" s="33">
        <v>5.8</v>
      </c>
      <c r="CF16" s="33">
        <v>23.3</v>
      </c>
      <c r="CG16" s="33">
        <v>24.7</v>
      </c>
      <c r="CH16" s="33">
        <v>21.5</v>
      </c>
      <c r="CI16" s="33">
        <v>21.1</v>
      </c>
      <c r="CJ16" s="33">
        <v>2.4</v>
      </c>
      <c r="CK16" s="33">
        <v>-2.9</v>
      </c>
      <c r="CL16" s="33">
        <v>-9.6</v>
      </c>
      <c r="CM16" s="33">
        <v>-0.6</v>
      </c>
      <c r="CN16" s="33">
        <v>8.5</v>
      </c>
      <c r="CO16" s="33">
        <v>0.9</v>
      </c>
      <c r="CP16" s="33">
        <v>4.1</v>
      </c>
      <c r="CQ16" s="33">
        <v>3.7</v>
      </c>
      <c r="CR16" s="33">
        <v>8.4</v>
      </c>
      <c r="CS16" s="33">
        <v>-0.3</v>
      </c>
      <c r="CT16" s="33">
        <v>3.8</v>
      </c>
      <c r="CU16" s="33">
        <v>1.4</v>
      </c>
      <c r="CV16" s="33">
        <v>0.1</v>
      </c>
      <c r="CW16" s="33">
        <v>-2.1</v>
      </c>
    </row>
    <row r="17">
      <c r="A17" s="34" t="s">
        <v>6</v>
      </c>
      <c r="B17" s="32">
        <v>4.7</v>
      </c>
      <c r="C17" s="32">
        <v>6.9</v>
      </c>
      <c r="D17" s="32">
        <v>7.7</v>
      </c>
      <c r="E17" s="32">
        <v>0.8</v>
      </c>
      <c r="F17" s="32">
        <v>-2.2</v>
      </c>
      <c r="G17" s="32">
        <v>1.8</v>
      </c>
      <c r="H17" s="32">
        <v>-2.1</v>
      </c>
      <c r="I17" s="32">
        <v>12.0</v>
      </c>
      <c r="J17" s="32">
        <v>3.3</v>
      </c>
      <c r="K17" s="32">
        <v>3.8</v>
      </c>
      <c r="L17" s="32">
        <v>-3.3</v>
      </c>
      <c r="M17" s="32">
        <v>-6.3</v>
      </c>
      <c r="N17" s="32">
        <v>9.1</v>
      </c>
      <c r="O17" s="32">
        <v>-5.7</v>
      </c>
      <c r="P17" s="32">
        <v>-3.9</v>
      </c>
      <c r="Q17" s="32">
        <v>-3.6</v>
      </c>
      <c r="R17" s="32">
        <v>15.0</v>
      </c>
      <c r="S17" s="32">
        <v>8.5</v>
      </c>
      <c r="T17" s="32">
        <v>14.4</v>
      </c>
      <c r="U17" s="32">
        <v>6.1</v>
      </c>
      <c r="V17" s="32">
        <v>-11.5</v>
      </c>
      <c r="W17" s="32">
        <v>12.4</v>
      </c>
      <c r="X17" s="32">
        <v>0.6</v>
      </c>
      <c r="Y17" s="32">
        <v>-5.5</v>
      </c>
      <c r="Z17" s="32">
        <v>1.5</v>
      </c>
      <c r="AA17" s="32">
        <v>8.9</v>
      </c>
      <c r="AB17" s="32">
        <v>8.8</v>
      </c>
      <c r="AC17" s="32">
        <v>-8.4</v>
      </c>
      <c r="AD17" s="32">
        <v>0.3</v>
      </c>
      <c r="AE17" s="32">
        <v>6.0</v>
      </c>
      <c r="AF17" s="32">
        <v>12.5</v>
      </c>
      <c r="AG17" s="32">
        <v>7.1</v>
      </c>
      <c r="AH17" s="32">
        <v>3.6</v>
      </c>
      <c r="AI17" s="32">
        <v>-1.4</v>
      </c>
      <c r="AJ17" s="32">
        <v>7.0</v>
      </c>
      <c r="AK17" s="32">
        <v>-3.7</v>
      </c>
      <c r="AL17" s="32">
        <v>2.9</v>
      </c>
      <c r="AM17" s="32">
        <v>6.7</v>
      </c>
      <c r="AN17" s="32">
        <v>12.9</v>
      </c>
      <c r="AO17" s="32">
        <v>11.5</v>
      </c>
      <c r="AP17" s="32">
        <v>4.6</v>
      </c>
      <c r="AQ17" s="32">
        <v>2.8</v>
      </c>
      <c r="AR17" s="32">
        <v>-3.9</v>
      </c>
      <c r="AS17" s="32">
        <v>8.2</v>
      </c>
      <c r="AT17" s="32">
        <v>13.7</v>
      </c>
      <c r="AU17" s="32">
        <v>15.8</v>
      </c>
      <c r="AV17" s="32">
        <v>-6.8</v>
      </c>
      <c r="AW17" s="32">
        <v>-16.6</v>
      </c>
      <c r="AX17" s="32">
        <v>0.5</v>
      </c>
      <c r="AY17" s="33">
        <v>9.6</v>
      </c>
      <c r="AZ17" s="33">
        <v>6.3</v>
      </c>
      <c r="BA17" s="33">
        <v>-0.9</v>
      </c>
      <c r="BB17" s="33">
        <v>4.9</v>
      </c>
      <c r="BC17" s="33">
        <v>-3.9</v>
      </c>
      <c r="BD17" s="33">
        <v>13.9</v>
      </c>
      <c r="BE17" s="33">
        <v>-3.9</v>
      </c>
      <c r="BF17" s="33">
        <v>5.8</v>
      </c>
      <c r="BG17" s="33">
        <v>10.9</v>
      </c>
      <c r="BH17" s="33">
        <v>-11.8</v>
      </c>
      <c r="BI17" s="33">
        <v>-5.9</v>
      </c>
      <c r="BJ17" s="33">
        <v>30.8</v>
      </c>
      <c r="BK17" s="33">
        <v>32.3</v>
      </c>
      <c r="BL17" s="33">
        <v>-4.9</v>
      </c>
      <c r="BM17" s="33">
        <v>-6.5</v>
      </c>
      <c r="BN17" s="33">
        <v>-2.8</v>
      </c>
      <c r="BO17" s="33">
        <v>13.4</v>
      </c>
      <c r="BP17" s="33">
        <v>8.7</v>
      </c>
      <c r="BQ17" s="33">
        <v>14.0</v>
      </c>
      <c r="BR17" s="33">
        <v>16.3</v>
      </c>
      <c r="BS17" s="33">
        <v>9.8</v>
      </c>
      <c r="BT17" s="33">
        <v>-6.1</v>
      </c>
      <c r="BU17" s="33">
        <v>8.9</v>
      </c>
      <c r="BV17" s="33">
        <v>16.7</v>
      </c>
      <c r="BW17" s="33">
        <v>-1.7</v>
      </c>
      <c r="BX17" s="33">
        <v>14.6</v>
      </c>
      <c r="BY17" s="33">
        <v>21.8</v>
      </c>
      <c r="BZ17" s="33">
        <v>7.6</v>
      </c>
      <c r="CA17" s="33">
        <v>-5.9</v>
      </c>
      <c r="CB17" s="33">
        <v>4.9</v>
      </c>
      <c r="CC17" s="33">
        <v>19.3</v>
      </c>
      <c r="CD17" s="33">
        <v>6.7</v>
      </c>
      <c r="CE17" s="33">
        <v>7.5</v>
      </c>
      <c r="CF17" s="33">
        <v>16.5</v>
      </c>
      <c r="CG17" s="33">
        <v>10.7</v>
      </c>
      <c r="CH17" s="33">
        <v>8.2</v>
      </c>
      <c r="CI17" s="33">
        <v>17.9</v>
      </c>
      <c r="CJ17" s="33">
        <v>26.2</v>
      </c>
      <c r="CK17" s="33">
        <v>14.3</v>
      </c>
      <c r="CL17" s="33">
        <v>31.7</v>
      </c>
      <c r="CM17" s="33">
        <v>1.0</v>
      </c>
      <c r="CN17" s="33">
        <v>9.7</v>
      </c>
      <c r="CO17" s="33">
        <v>-2.7</v>
      </c>
      <c r="CP17" s="33">
        <v>-1.4</v>
      </c>
      <c r="CQ17" s="33">
        <v>-5.0</v>
      </c>
      <c r="CR17" s="33">
        <v>-12.9</v>
      </c>
      <c r="CS17" s="33">
        <v>-13.3</v>
      </c>
      <c r="CT17" s="33">
        <v>-1.8</v>
      </c>
      <c r="CU17" s="33">
        <v>-1.5</v>
      </c>
      <c r="CV17" s="33">
        <v>39.5</v>
      </c>
      <c r="CW17" s="33">
        <v>-2.6</v>
      </c>
    </row>
    <row r="18">
      <c r="A18" s="34" t="s">
        <v>7</v>
      </c>
      <c r="B18" s="32">
        <v>1.9</v>
      </c>
      <c r="C18" s="32">
        <v>1.0</v>
      </c>
      <c r="D18" s="32">
        <v>1.5</v>
      </c>
      <c r="E18" s="32">
        <v>1.2</v>
      </c>
      <c r="F18" s="32">
        <v>1.4</v>
      </c>
      <c r="G18" s="32">
        <v>2.3</v>
      </c>
      <c r="H18" s="32">
        <v>1.2</v>
      </c>
      <c r="I18" s="32">
        <v>1.6</v>
      </c>
      <c r="J18" s="32">
        <v>2.0</v>
      </c>
      <c r="K18" s="32">
        <v>1.6</v>
      </c>
      <c r="L18" s="32">
        <v>1.3</v>
      </c>
      <c r="M18" s="32">
        <v>1.9</v>
      </c>
      <c r="N18" s="32">
        <v>1.8</v>
      </c>
      <c r="O18" s="32">
        <v>2.5</v>
      </c>
      <c r="P18" s="32">
        <v>2.3</v>
      </c>
      <c r="Q18" s="32">
        <v>1.0</v>
      </c>
      <c r="R18" s="32">
        <v>2.7</v>
      </c>
      <c r="S18" s="32">
        <v>2.5</v>
      </c>
      <c r="T18" s="32">
        <v>3.0</v>
      </c>
      <c r="U18" s="32">
        <v>3.3</v>
      </c>
      <c r="V18" s="32">
        <v>7.4</v>
      </c>
      <c r="W18" s="32">
        <v>5.3</v>
      </c>
      <c r="X18" s="32">
        <v>3.6</v>
      </c>
      <c r="Y18" s="32">
        <v>4.5</v>
      </c>
      <c r="Z18" s="32">
        <v>4.2</v>
      </c>
      <c r="AA18" s="32">
        <v>2.3</v>
      </c>
      <c r="AB18" s="32">
        <v>2.6</v>
      </c>
      <c r="AC18" s="32">
        <v>4.2</v>
      </c>
      <c r="AD18" s="32">
        <v>4.1</v>
      </c>
      <c r="AE18" s="32">
        <v>3.7</v>
      </c>
      <c r="AF18" s="32">
        <v>3.0</v>
      </c>
      <c r="AG18" s="32">
        <v>5.2</v>
      </c>
      <c r="AH18" s="32">
        <v>7.3</v>
      </c>
      <c r="AI18" s="32">
        <v>4.1</v>
      </c>
      <c r="AJ18" s="32">
        <v>4.1</v>
      </c>
      <c r="AK18" s="32">
        <v>4.6</v>
      </c>
      <c r="AL18" s="32">
        <v>6.5</v>
      </c>
      <c r="AM18" s="32">
        <v>3.7</v>
      </c>
      <c r="AN18" s="32">
        <v>3.0</v>
      </c>
      <c r="AO18" s="32">
        <v>2.9</v>
      </c>
      <c r="AP18" s="32">
        <v>-0.4</v>
      </c>
      <c r="AQ18" s="32">
        <v>0.6</v>
      </c>
      <c r="AR18" s="32">
        <v>1.0</v>
      </c>
      <c r="AS18" s="32">
        <v>2.6</v>
      </c>
      <c r="AT18" s="32">
        <v>1.3</v>
      </c>
      <c r="AU18" s="32">
        <v>1.2</v>
      </c>
      <c r="AV18" s="32">
        <v>1.6</v>
      </c>
      <c r="AW18" s="32">
        <v>0.6</v>
      </c>
      <c r="AX18" s="32">
        <v>-0.1</v>
      </c>
      <c r="AY18" s="33">
        <v>3.4</v>
      </c>
      <c r="AZ18" s="33">
        <v>1.7</v>
      </c>
      <c r="BA18" s="33">
        <v>4.9</v>
      </c>
      <c r="BB18" s="33">
        <v>2.3</v>
      </c>
      <c r="BC18" s="33">
        <v>2.4</v>
      </c>
      <c r="BD18" s="33">
        <v>4.8</v>
      </c>
      <c r="BE18" s="33">
        <v>4.4</v>
      </c>
      <c r="BF18" s="33">
        <v>5.3</v>
      </c>
      <c r="BG18" s="33">
        <v>3.8</v>
      </c>
      <c r="BH18" s="33">
        <v>4.3</v>
      </c>
      <c r="BI18" s="33">
        <v>3.8</v>
      </c>
      <c r="BJ18" s="33">
        <v>4.1</v>
      </c>
      <c r="BK18" s="33">
        <v>3.5</v>
      </c>
      <c r="BL18" s="33">
        <v>6.4</v>
      </c>
      <c r="BM18" s="33">
        <v>6.9</v>
      </c>
      <c r="BN18" s="33">
        <v>6.0</v>
      </c>
      <c r="BO18" s="33">
        <v>6.4</v>
      </c>
      <c r="BP18" s="33">
        <v>10.4</v>
      </c>
      <c r="BQ18" s="33">
        <v>9.7</v>
      </c>
      <c r="BR18" s="33">
        <v>6.9</v>
      </c>
      <c r="BS18" s="33">
        <v>5.1</v>
      </c>
      <c r="BT18" s="33">
        <v>4.6</v>
      </c>
      <c r="BU18" s="33">
        <v>4.0</v>
      </c>
      <c r="BV18" s="33">
        <v>4.8</v>
      </c>
      <c r="BW18" s="33">
        <v>7.1</v>
      </c>
      <c r="BX18" s="33">
        <v>5.8</v>
      </c>
      <c r="BY18" s="33">
        <v>10.3</v>
      </c>
      <c r="BZ18" s="33">
        <v>13.0</v>
      </c>
      <c r="CA18" s="33">
        <v>14.7</v>
      </c>
      <c r="CB18" s="33">
        <v>11.6</v>
      </c>
      <c r="CC18" s="33">
        <v>9.6</v>
      </c>
      <c r="CD18" s="33">
        <v>15.0</v>
      </c>
      <c r="CE18" s="33">
        <v>13.4</v>
      </c>
      <c r="CF18" s="33">
        <v>11.4</v>
      </c>
      <c r="CG18" s="33">
        <v>25.0</v>
      </c>
      <c r="CH18" s="33">
        <v>22.1</v>
      </c>
      <c r="CI18" s="33">
        <v>9.6</v>
      </c>
      <c r="CJ18" s="33">
        <v>5.7</v>
      </c>
      <c r="CK18" s="33">
        <v>4.2</v>
      </c>
      <c r="CL18" s="33">
        <v>2.3</v>
      </c>
      <c r="CM18" s="33">
        <v>1.6</v>
      </c>
      <c r="CN18" s="33">
        <v>2.0</v>
      </c>
      <c r="CO18" s="33">
        <v>3.9</v>
      </c>
      <c r="CP18" s="33">
        <v>2.6</v>
      </c>
      <c r="CQ18" s="33">
        <v>4.2</v>
      </c>
      <c r="CR18" s="33">
        <v>1.3</v>
      </c>
      <c r="CS18" s="33">
        <v>3.8</v>
      </c>
      <c r="CT18" s="33">
        <v>2.4</v>
      </c>
      <c r="CU18" s="33">
        <v>2.1</v>
      </c>
      <c r="CV18" s="33">
        <v>1.7</v>
      </c>
      <c r="CW18" s="33">
        <v>1.3</v>
      </c>
    </row>
    <row r="19">
      <c r="A19" s="34" t="s">
        <v>41</v>
      </c>
      <c r="B19" s="32">
        <v>1.5</v>
      </c>
      <c r="C19" s="32">
        <v>0.7</v>
      </c>
      <c r="D19" s="32">
        <v>2.3</v>
      </c>
      <c r="E19" s="32">
        <v>2.0</v>
      </c>
      <c r="F19" s="32">
        <v>1.6</v>
      </c>
      <c r="G19" s="32">
        <v>1.0</v>
      </c>
      <c r="H19" s="32">
        <v>2.2</v>
      </c>
      <c r="I19" s="32">
        <v>1.5</v>
      </c>
      <c r="J19" s="32">
        <v>3.2</v>
      </c>
      <c r="K19" s="32">
        <v>2.2</v>
      </c>
      <c r="L19" s="32">
        <v>2.8</v>
      </c>
      <c r="M19" s="32">
        <v>1.3</v>
      </c>
      <c r="N19" s="32">
        <v>1.9</v>
      </c>
      <c r="O19" s="32">
        <v>2.0</v>
      </c>
      <c r="P19" s="32">
        <v>1.6</v>
      </c>
      <c r="Q19" s="32">
        <v>1.4</v>
      </c>
      <c r="R19" s="32">
        <v>1.6</v>
      </c>
      <c r="S19" s="32">
        <v>2.5</v>
      </c>
      <c r="T19" s="32">
        <v>1.8</v>
      </c>
      <c r="U19" s="32">
        <v>1.7</v>
      </c>
      <c r="V19" s="32">
        <v>9.9</v>
      </c>
      <c r="W19" s="32">
        <v>7.3</v>
      </c>
      <c r="X19" s="32">
        <v>4.6</v>
      </c>
      <c r="Y19" s="32">
        <v>3.5</v>
      </c>
      <c r="Z19" s="32">
        <v>4.9</v>
      </c>
      <c r="AA19" s="32">
        <v>3.0</v>
      </c>
      <c r="AB19" s="32">
        <v>2.8</v>
      </c>
      <c r="AC19" s="32">
        <v>2.1</v>
      </c>
      <c r="AD19" s="32">
        <v>4.3</v>
      </c>
      <c r="AE19" s="32">
        <v>2.3</v>
      </c>
      <c r="AF19" s="32">
        <v>1.8</v>
      </c>
      <c r="AG19" s="32">
        <v>3.6</v>
      </c>
      <c r="AH19" s="32">
        <v>6.4</v>
      </c>
      <c r="AI19" s="32">
        <v>5.0</v>
      </c>
      <c r="AJ19" s="32">
        <v>4.2</v>
      </c>
      <c r="AK19" s="32">
        <v>3.3</v>
      </c>
      <c r="AL19" s="32">
        <v>3.3</v>
      </c>
      <c r="AM19" s="32">
        <v>3.1</v>
      </c>
      <c r="AN19" s="32">
        <v>1.8</v>
      </c>
      <c r="AO19" s="32">
        <v>0.7</v>
      </c>
      <c r="AP19" s="32">
        <v>-1.2</v>
      </c>
      <c r="AQ19" s="32">
        <v>1.2</v>
      </c>
      <c r="AR19" s="32">
        <v>2.3</v>
      </c>
      <c r="AS19" s="32">
        <v>3.9</v>
      </c>
      <c r="AT19" s="32">
        <v>-0.9</v>
      </c>
      <c r="AU19" s="32">
        <v>3.3</v>
      </c>
      <c r="AV19" s="32">
        <v>1.9</v>
      </c>
      <c r="AW19" s="32">
        <v>0.7</v>
      </c>
      <c r="AX19" s="32">
        <v>2.5</v>
      </c>
      <c r="AY19" s="33">
        <v>3.6</v>
      </c>
      <c r="AZ19" s="33">
        <v>0.8</v>
      </c>
      <c r="BA19" s="33">
        <v>4.6</v>
      </c>
      <c r="BB19" s="33">
        <v>3.3</v>
      </c>
      <c r="BC19" s="33">
        <v>3.3</v>
      </c>
      <c r="BD19" s="33">
        <v>5.3</v>
      </c>
      <c r="BE19" s="33">
        <v>3.3</v>
      </c>
      <c r="BF19" s="33">
        <v>2.7</v>
      </c>
      <c r="BG19" s="33">
        <v>3.5</v>
      </c>
      <c r="BH19" s="33">
        <v>1.7</v>
      </c>
      <c r="BI19" s="33">
        <v>2.9</v>
      </c>
      <c r="BJ19" s="33">
        <v>3.7</v>
      </c>
      <c r="BK19" s="33">
        <v>4.2</v>
      </c>
      <c r="BL19" s="33">
        <v>5.0</v>
      </c>
      <c r="BM19" s="33">
        <v>4.6</v>
      </c>
      <c r="BN19" s="33">
        <v>5.3</v>
      </c>
      <c r="BO19" s="33">
        <v>6.1</v>
      </c>
      <c r="BP19" s="33">
        <v>6.2</v>
      </c>
      <c r="BQ19" s="33">
        <v>6.3</v>
      </c>
      <c r="BR19" s="33">
        <v>5.9</v>
      </c>
      <c r="BS19" s="33">
        <v>8.7</v>
      </c>
      <c r="BT19" s="33">
        <v>5.9</v>
      </c>
      <c r="BU19" s="33">
        <v>7.6</v>
      </c>
      <c r="BV19" s="33">
        <v>8.3</v>
      </c>
      <c r="BW19" s="33">
        <v>5.2</v>
      </c>
      <c r="BX19" s="33">
        <v>5.6</v>
      </c>
      <c r="BY19" s="33">
        <v>6.8</v>
      </c>
      <c r="BZ19" s="33">
        <v>8.4</v>
      </c>
      <c r="CA19" s="33">
        <v>7.5</v>
      </c>
      <c r="CB19" s="33">
        <v>8.1</v>
      </c>
      <c r="CC19" s="33">
        <v>6.8</v>
      </c>
      <c r="CD19" s="33">
        <v>12.7</v>
      </c>
      <c r="CE19" s="33">
        <v>9.1</v>
      </c>
      <c r="CF19" s="33">
        <v>34.5</v>
      </c>
      <c r="CG19" s="33">
        <v>32.2</v>
      </c>
      <c r="CH19" s="33">
        <v>24.0</v>
      </c>
      <c r="CI19" s="33">
        <v>13.4</v>
      </c>
      <c r="CJ19" s="33">
        <v>10.2</v>
      </c>
      <c r="CK19" s="33">
        <v>3.5</v>
      </c>
      <c r="CL19" s="33">
        <v>1.2</v>
      </c>
      <c r="CM19" s="33">
        <v>2.7</v>
      </c>
      <c r="CN19" s="33">
        <v>2.7</v>
      </c>
      <c r="CO19" s="33">
        <v>2.8</v>
      </c>
      <c r="CP19" s="33">
        <v>2.3</v>
      </c>
      <c r="CQ19" s="33">
        <v>3.8</v>
      </c>
      <c r="CR19" s="33">
        <v>4.7</v>
      </c>
      <c r="CS19" s="33">
        <v>2.9</v>
      </c>
      <c r="CT19" s="33">
        <v>1.9</v>
      </c>
      <c r="CU19" s="33">
        <v>3.2</v>
      </c>
      <c r="CV19" s="33">
        <v>1.7</v>
      </c>
      <c r="CW19" s="33">
        <v>1.8</v>
      </c>
    </row>
    <row r="20">
      <c r="A20" s="34" t="s">
        <v>8</v>
      </c>
      <c r="B20" s="32">
        <v>1.4</v>
      </c>
      <c r="C20" s="32">
        <v>2.3</v>
      </c>
      <c r="D20" s="32">
        <v>1.9</v>
      </c>
      <c r="E20" s="32">
        <v>1.8</v>
      </c>
      <c r="F20" s="32">
        <v>1.6</v>
      </c>
      <c r="G20" s="32">
        <v>1.9</v>
      </c>
      <c r="H20" s="32">
        <v>2.6</v>
      </c>
      <c r="I20" s="32">
        <v>1.3</v>
      </c>
      <c r="J20" s="32">
        <v>1.6</v>
      </c>
      <c r="K20" s="32">
        <v>1.0</v>
      </c>
      <c r="L20" s="32">
        <v>1.9</v>
      </c>
      <c r="M20" s="32">
        <v>1.9</v>
      </c>
      <c r="N20" s="32">
        <v>2.3</v>
      </c>
      <c r="O20" s="32">
        <v>2.4</v>
      </c>
      <c r="P20" s="32">
        <v>1.5</v>
      </c>
      <c r="Q20" s="32">
        <v>2.2</v>
      </c>
      <c r="R20" s="32">
        <v>3.0</v>
      </c>
      <c r="S20" s="32">
        <v>6.9</v>
      </c>
      <c r="T20" s="32">
        <v>4.1</v>
      </c>
      <c r="U20" s="32">
        <v>5.5</v>
      </c>
      <c r="V20" s="32">
        <v>8.8</v>
      </c>
      <c r="W20" s="32">
        <v>6.8</v>
      </c>
      <c r="X20" s="32">
        <v>3.6</v>
      </c>
      <c r="Y20" s="32">
        <v>2.2</v>
      </c>
      <c r="Z20" s="32">
        <v>4.0</v>
      </c>
      <c r="AA20" s="32">
        <v>3.2</v>
      </c>
      <c r="AB20" s="32">
        <v>4.0</v>
      </c>
      <c r="AC20" s="32">
        <v>3.1</v>
      </c>
      <c r="AD20" s="32">
        <v>4.6</v>
      </c>
      <c r="AE20" s="32">
        <v>5.8</v>
      </c>
      <c r="AF20" s="32">
        <v>2.9</v>
      </c>
      <c r="AG20" s="32">
        <v>2.4</v>
      </c>
      <c r="AH20" s="32">
        <v>2.0</v>
      </c>
      <c r="AI20" s="32">
        <v>3.6</v>
      </c>
      <c r="AJ20" s="32">
        <v>3.4</v>
      </c>
      <c r="AK20" s="32">
        <v>4.5</v>
      </c>
      <c r="AL20" s="32">
        <v>7.2</v>
      </c>
      <c r="AM20" s="32">
        <v>3.7</v>
      </c>
      <c r="AN20" s="32">
        <v>2.1</v>
      </c>
      <c r="AO20" s="32">
        <v>-0.7</v>
      </c>
      <c r="AP20" s="32">
        <v>0.1</v>
      </c>
      <c r="AQ20" s="32">
        <v>0.5</v>
      </c>
      <c r="AR20" s="32">
        <v>3.3</v>
      </c>
      <c r="AS20" s="32">
        <v>3.9</v>
      </c>
      <c r="AT20" s="32">
        <v>-0.3</v>
      </c>
      <c r="AU20" s="32">
        <v>3.2</v>
      </c>
      <c r="AV20" s="32">
        <v>2.8</v>
      </c>
      <c r="AW20" s="32">
        <v>2.3</v>
      </c>
      <c r="AX20" s="32">
        <v>1.5</v>
      </c>
      <c r="AY20" s="33">
        <v>5.4</v>
      </c>
      <c r="AZ20" s="33">
        <v>2.3</v>
      </c>
      <c r="BA20" s="33">
        <v>7.8</v>
      </c>
      <c r="BB20" s="33">
        <v>4.5</v>
      </c>
      <c r="BC20" s="33">
        <v>4.7</v>
      </c>
      <c r="BD20" s="33">
        <v>6.1</v>
      </c>
      <c r="BE20" s="33">
        <v>5.9</v>
      </c>
      <c r="BF20" s="33">
        <v>3.1</v>
      </c>
      <c r="BG20" s="33">
        <v>3.9</v>
      </c>
      <c r="BH20" s="33">
        <v>2.1</v>
      </c>
      <c r="BI20" s="33">
        <v>1.9</v>
      </c>
      <c r="BJ20" s="33">
        <v>3.3</v>
      </c>
      <c r="BK20" s="33">
        <v>5.1</v>
      </c>
      <c r="BL20" s="33">
        <v>8.2</v>
      </c>
      <c r="BM20" s="33">
        <v>7.8</v>
      </c>
      <c r="BN20" s="33">
        <v>6.8</v>
      </c>
      <c r="BO20" s="33">
        <v>6.7</v>
      </c>
      <c r="BP20" s="33">
        <v>7.2</v>
      </c>
      <c r="BQ20" s="33">
        <v>6.6</v>
      </c>
      <c r="BR20" s="33">
        <v>4.2</v>
      </c>
      <c r="BS20" s="33">
        <v>3.3</v>
      </c>
      <c r="BT20" s="33">
        <v>5.2</v>
      </c>
      <c r="BU20" s="33">
        <v>3.4</v>
      </c>
      <c r="BV20" s="33">
        <v>4.1</v>
      </c>
      <c r="BW20" s="33">
        <v>5.4</v>
      </c>
      <c r="BX20" s="33">
        <v>6.0</v>
      </c>
      <c r="BY20" s="33">
        <v>6.6</v>
      </c>
      <c r="BZ20" s="33">
        <v>9.7</v>
      </c>
      <c r="CA20" s="33">
        <v>10.1</v>
      </c>
      <c r="CB20" s="33">
        <v>7.3</v>
      </c>
      <c r="CC20" s="33">
        <v>12.6</v>
      </c>
      <c r="CD20" s="33">
        <v>11.5</v>
      </c>
      <c r="CE20" s="33">
        <v>7.5</v>
      </c>
      <c r="CF20" s="33">
        <v>14.7</v>
      </c>
      <c r="CG20" s="33">
        <v>34.8</v>
      </c>
      <c r="CH20" s="33">
        <v>35.5</v>
      </c>
      <c r="CI20" s="33">
        <v>13.4</v>
      </c>
      <c r="CJ20" s="33">
        <v>10.4</v>
      </c>
      <c r="CK20" s="33">
        <v>-0.3</v>
      </c>
      <c r="CL20" s="33">
        <v>2.0</v>
      </c>
      <c r="CM20" s="33">
        <v>1.2</v>
      </c>
      <c r="CN20" s="33">
        <v>3.0</v>
      </c>
      <c r="CO20" s="33">
        <v>2.1</v>
      </c>
      <c r="CP20" s="33">
        <v>-0.1</v>
      </c>
      <c r="CQ20" s="33">
        <v>2.1</v>
      </c>
      <c r="CR20" s="33">
        <v>2.4</v>
      </c>
      <c r="CS20" s="33">
        <v>3.0</v>
      </c>
      <c r="CT20" s="33">
        <v>2.2</v>
      </c>
      <c r="CU20" s="33">
        <v>2.5</v>
      </c>
      <c r="CV20" s="33">
        <v>2.9</v>
      </c>
      <c r="CW20" s="33">
        <v>2.0</v>
      </c>
    </row>
    <row r="21" ht="15.75" customHeight="1">
      <c r="A21" s="34" t="s">
        <v>9</v>
      </c>
      <c r="B21" s="32">
        <v>1.5</v>
      </c>
      <c r="C21" s="32">
        <v>0.2</v>
      </c>
      <c r="D21" s="32">
        <v>2.4</v>
      </c>
      <c r="E21" s="32">
        <v>2.0</v>
      </c>
      <c r="F21" s="32">
        <v>1.6</v>
      </c>
      <c r="G21" s="32">
        <v>0.7</v>
      </c>
      <c r="H21" s="32">
        <v>2.2</v>
      </c>
      <c r="I21" s="32">
        <v>1.6</v>
      </c>
      <c r="J21" s="32">
        <v>3.7</v>
      </c>
      <c r="K21" s="32">
        <v>2.5</v>
      </c>
      <c r="L21" s="32">
        <v>3.1</v>
      </c>
      <c r="M21" s="32">
        <v>1.2</v>
      </c>
      <c r="N21" s="32">
        <v>1.7</v>
      </c>
      <c r="O21" s="32">
        <v>1.8</v>
      </c>
      <c r="P21" s="32">
        <v>1.6</v>
      </c>
      <c r="Q21" s="32">
        <v>1.2</v>
      </c>
      <c r="R21" s="32">
        <v>1.2</v>
      </c>
      <c r="S21" s="32">
        <v>1.2</v>
      </c>
      <c r="T21" s="32">
        <v>1.1</v>
      </c>
      <c r="U21" s="32">
        <v>0.6</v>
      </c>
      <c r="V21" s="32">
        <v>10.3</v>
      </c>
      <c r="W21" s="32">
        <v>7.4</v>
      </c>
      <c r="X21" s="32">
        <v>5.0</v>
      </c>
      <c r="Y21" s="32">
        <v>3.9</v>
      </c>
      <c r="Z21" s="32">
        <v>5.1</v>
      </c>
      <c r="AA21" s="32">
        <v>2.9</v>
      </c>
      <c r="AB21" s="32">
        <v>2.5</v>
      </c>
      <c r="AC21" s="32">
        <v>1.7</v>
      </c>
      <c r="AD21" s="32">
        <v>4.2</v>
      </c>
      <c r="AE21" s="32">
        <v>1.1</v>
      </c>
      <c r="AF21" s="32">
        <v>1.4</v>
      </c>
      <c r="AG21" s="32">
        <v>4.1</v>
      </c>
      <c r="AH21" s="32">
        <v>7.8</v>
      </c>
      <c r="AI21" s="32">
        <v>5.5</v>
      </c>
      <c r="AJ21" s="32">
        <v>4.5</v>
      </c>
      <c r="AK21" s="32">
        <v>2.9</v>
      </c>
      <c r="AL21" s="32">
        <v>2.1</v>
      </c>
      <c r="AM21" s="32">
        <v>2.9</v>
      </c>
      <c r="AN21" s="32">
        <v>1.7</v>
      </c>
      <c r="AO21" s="32">
        <v>1.2</v>
      </c>
      <c r="AP21" s="32">
        <v>-1.7</v>
      </c>
      <c r="AQ21" s="32">
        <v>1.5</v>
      </c>
      <c r="AR21" s="32">
        <v>1.9</v>
      </c>
      <c r="AS21" s="32">
        <v>4.0</v>
      </c>
      <c r="AT21" s="32">
        <v>-1.1</v>
      </c>
      <c r="AU21" s="32">
        <v>3.3</v>
      </c>
      <c r="AV21" s="32">
        <v>1.5</v>
      </c>
      <c r="AW21" s="32">
        <v>0.1</v>
      </c>
      <c r="AX21" s="32">
        <v>2.9</v>
      </c>
      <c r="AY21" s="33">
        <v>3.0</v>
      </c>
      <c r="AZ21" s="33">
        <v>0.2</v>
      </c>
      <c r="BA21" s="33">
        <v>3.5</v>
      </c>
      <c r="BB21" s="33">
        <v>2.8</v>
      </c>
      <c r="BC21" s="33">
        <v>2.8</v>
      </c>
      <c r="BD21" s="33">
        <v>4.9</v>
      </c>
      <c r="BE21" s="33">
        <v>2.3</v>
      </c>
      <c r="BF21" s="33">
        <v>2.5</v>
      </c>
      <c r="BG21" s="33">
        <v>3.4</v>
      </c>
      <c r="BH21" s="33">
        <v>1.5</v>
      </c>
      <c r="BI21" s="33">
        <v>3.3</v>
      </c>
      <c r="BJ21" s="33">
        <v>3.8</v>
      </c>
      <c r="BK21" s="33">
        <v>3.8</v>
      </c>
      <c r="BL21" s="33">
        <v>3.8</v>
      </c>
      <c r="BM21" s="33">
        <v>3.2</v>
      </c>
      <c r="BN21" s="33">
        <v>4.7</v>
      </c>
      <c r="BO21" s="33">
        <v>5.8</v>
      </c>
      <c r="BP21" s="33">
        <v>5.8</v>
      </c>
      <c r="BQ21" s="33">
        <v>6.2</v>
      </c>
      <c r="BR21" s="33">
        <v>6.8</v>
      </c>
      <c r="BS21" s="33">
        <v>11.1</v>
      </c>
      <c r="BT21" s="33">
        <v>6.2</v>
      </c>
      <c r="BU21" s="33">
        <v>9.3</v>
      </c>
      <c r="BV21" s="33">
        <v>10.0</v>
      </c>
      <c r="BW21" s="33">
        <v>5.1</v>
      </c>
      <c r="BX21" s="33">
        <v>5.5</v>
      </c>
      <c r="BY21" s="33">
        <v>6.8</v>
      </c>
      <c r="BZ21" s="33">
        <v>7.9</v>
      </c>
      <c r="CA21" s="33">
        <v>6.5</v>
      </c>
      <c r="CB21" s="33">
        <v>8.5</v>
      </c>
      <c r="CC21" s="33">
        <v>4.5</v>
      </c>
      <c r="CD21" s="33">
        <v>13.2</v>
      </c>
      <c r="CE21" s="33">
        <v>9.8</v>
      </c>
      <c r="CF21" s="33">
        <v>42.6</v>
      </c>
      <c r="CG21" s="33">
        <v>31.4</v>
      </c>
      <c r="CH21" s="33">
        <v>20.1</v>
      </c>
      <c r="CI21" s="33">
        <v>13.4</v>
      </c>
      <c r="CJ21" s="33">
        <v>10.2</v>
      </c>
      <c r="CK21" s="33">
        <v>4.9</v>
      </c>
      <c r="CL21" s="33">
        <v>0.9</v>
      </c>
      <c r="CM21" s="33">
        <v>3.2</v>
      </c>
      <c r="CN21" s="33">
        <v>2.6</v>
      </c>
      <c r="CO21" s="33">
        <v>3.0</v>
      </c>
      <c r="CP21" s="33">
        <v>3.1</v>
      </c>
      <c r="CQ21" s="33">
        <v>4.4</v>
      </c>
      <c r="CR21" s="33">
        <v>5.5</v>
      </c>
      <c r="CS21" s="33">
        <v>2.9</v>
      </c>
      <c r="CT21" s="33">
        <v>1.8</v>
      </c>
      <c r="CU21" s="33">
        <v>3.4</v>
      </c>
      <c r="CV21" s="33">
        <v>1.3</v>
      </c>
      <c r="CW21" s="33">
        <v>1.7</v>
      </c>
    </row>
    <row r="22" ht="15.75" customHeight="1">
      <c r="A22" s="31" t="s">
        <v>42</v>
      </c>
      <c r="B22" s="32">
        <v>0.5</v>
      </c>
      <c r="C22" s="32">
        <v>5.0</v>
      </c>
      <c r="D22" s="32">
        <v>1.5</v>
      </c>
      <c r="E22" s="32">
        <v>2.3</v>
      </c>
      <c r="F22" s="32">
        <v>1.9</v>
      </c>
      <c r="G22" s="32">
        <v>0.5</v>
      </c>
      <c r="H22" s="32">
        <v>3.4</v>
      </c>
      <c r="I22" s="32">
        <v>1.3</v>
      </c>
      <c r="J22" s="32">
        <v>0.7</v>
      </c>
      <c r="K22" s="32">
        <v>3.2</v>
      </c>
      <c r="L22" s="32">
        <v>1.1</v>
      </c>
      <c r="M22" s="32">
        <v>0.6</v>
      </c>
      <c r="N22" s="32">
        <v>2.1</v>
      </c>
      <c r="O22" s="32">
        <v>1.7</v>
      </c>
      <c r="P22" s="32">
        <v>0.7</v>
      </c>
      <c r="Q22" s="32">
        <v>1.1</v>
      </c>
      <c r="R22" s="32">
        <v>1.4</v>
      </c>
      <c r="S22" s="32">
        <v>1.1</v>
      </c>
      <c r="T22" s="32">
        <v>2.6</v>
      </c>
      <c r="U22" s="32">
        <v>1.1</v>
      </c>
      <c r="V22" s="32">
        <v>4.4</v>
      </c>
      <c r="W22" s="32">
        <v>2.5</v>
      </c>
      <c r="X22" s="32">
        <v>4.9</v>
      </c>
      <c r="Y22" s="32">
        <v>1.3</v>
      </c>
      <c r="Z22" s="32">
        <v>3.8</v>
      </c>
      <c r="AA22" s="32">
        <v>2.3</v>
      </c>
      <c r="AB22" s="32">
        <v>4.1</v>
      </c>
      <c r="AC22" s="32">
        <v>1.1</v>
      </c>
      <c r="AD22" s="32">
        <v>2.1</v>
      </c>
      <c r="AE22" s="32">
        <v>2.8</v>
      </c>
      <c r="AF22" s="32">
        <v>1.2</v>
      </c>
      <c r="AG22" s="32">
        <v>4.4</v>
      </c>
      <c r="AH22" s="32">
        <v>5.9</v>
      </c>
      <c r="AI22" s="32">
        <v>6.4</v>
      </c>
      <c r="AJ22" s="32">
        <v>5.4</v>
      </c>
      <c r="AK22" s="32">
        <v>3.1</v>
      </c>
      <c r="AL22" s="32">
        <v>4.5</v>
      </c>
      <c r="AM22" s="32">
        <v>1.2</v>
      </c>
      <c r="AN22" s="32">
        <v>3.2</v>
      </c>
      <c r="AO22" s="32">
        <v>1.0</v>
      </c>
      <c r="AP22" s="32">
        <v>0.0</v>
      </c>
      <c r="AQ22" s="32">
        <v>3.7</v>
      </c>
      <c r="AR22" s="32">
        <v>1.6</v>
      </c>
      <c r="AS22" s="32">
        <v>1.5</v>
      </c>
      <c r="AT22" s="32">
        <v>4.5</v>
      </c>
      <c r="AU22" s="32">
        <v>2.1</v>
      </c>
      <c r="AV22" s="32">
        <v>2.4</v>
      </c>
      <c r="AW22" s="32">
        <v>2.8</v>
      </c>
      <c r="AX22" s="32">
        <v>4.1</v>
      </c>
      <c r="AY22" s="33">
        <v>3.6</v>
      </c>
      <c r="AZ22" s="33">
        <v>6.3</v>
      </c>
      <c r="BA22" s="33">
        <v>3.8</v>
      </c>
      <c r="BB22" s="33">
        <v>1.1</v>
      </c>
      <c r="BC22" s="33">
        <v>5.7</v>
      </c>
      <c r="BD22" s="33">
        <v>3.5</v>
      </c>
      <c r="BE22" s="33">
        <v>1.8</v>
      </c>
      <c r="BF22" s="33">
        <v>6.2</v>
      </c>
      <c r="BG22" s="33">
        <v>1.4</v>
      </c>
      <c r="BH22" s="33">
        <v>0.9</v>
      </c>
      <c r="BI22" s="33">
        <v>5.2</v>
      </c>
      <c r="BJ22" s="33">
        <v>1.6</v>
      </c>
      <c r="BK22" s="33">
        <v>2.7</v>
      </c>
      <c r="BL22" s="33">
        <v>6.0</v>
      </c>
      <c r="BM22" s="33">
        <v>3.4</v>
      </c>
      <c r="BN22" s="33">
        <v>5.5</v>
      </c>
      <c r="BO22" s="33">
        <v>7.0</v>
      </c>
      <c r="BP22" s="33">
        <v>6.5</v>
      </c>
      <c r="BQ22" s="33">
        <v>7.3</v>
      </c>
      <c r="BR22" s="33">
        <v>9.9</v>
      </c>
      <c r="BS22" s="33">
        <v>5.3</v>
      </c>
      <c r="BT22" s="33">
        <v>5.7</v>
      </c>
      <c r="BU22" s="33">
        <v>6.7</v>
      </c>
      <c r="BV22" s="33">
        <v>7.6</v>
      </c>
      <c r="BW22" s="33">
        <v>5.3</v>
      </c>
      <c r="BX22" s="33">
        <v>8.2</v>
      </c>
      <c r="BY22" s="33">
        <v>3.5</v>
      </c>
      <c r="BZ22" s="33">
        <v>8.0</v>
      </c>
      <c r="CA22" s="33">
        <v>4.5</v>
      </c>
      <c r="CB22" s="33">
        <v>8.7</v>
      </c>
      <c r="CC22" s="33">
        <v>7.4</v>
      </c>
      <c r="CD22" s="33">
        <v>11.3</v>
      </c>
      <c r="CE22" s="33">
        <v>10.2</v>
      </c>
      <c r="CF22" s="33">
        <v>11.6</v>
      </c>
      <c r="CG22" s="33">
        <v>20.5</v>
      </c>
      <c r="CH22" s="33">
        <v>20.6</v>
      </c>
      <c r="CI22" s="33">
        <v>18.6</v>
      </c>
      <c r="CJ22" s="33">
        <v>12.5</v>
      </c>
      <c r="CK22" s="33">
        <v>5.4</v>
      </c>
      <c r="CL22" s="33">
        <v>7.2</v>
      </c>
      <c r="CM22" s="33">
        <v>2.2</v>
      </c>
      <c r="CN22" s="33">
        <v>6.4</v>
      </c>
      <c r="CO22" s="33">
        <v>3.1</v>
      </c>
      <c r="CP22" s="33">
        <v>2.6</v>
      </c>
      <c r="CQ22" s="33">
        <v>3.6</v>
      </c>
      <c r="CR22" s="33">
        <v>4.0</v>
      </c>
      <c r="CS22" s="33">
        <v>2.8</v>
      </c>
      <c r="CT22" s="33">
        <v>2.5</v>
      </c>
      <c r="CU22" s="33">
        <v>0.9</v>
      </c>
      <c r="CV22" s="33">
        <v>1.0</v>
      </c>
      <c r="CW22" s="33">
        <v>3.1</v>
      </c>
    </row>
    <row r="23" ht="15.75" customHeight="1">
      <c r="A23" s="34" t="s">
        <v>10</v>
      </c>
      <c r="B23" s="32">
        <v>1.2</v>
      </c>
      <c r="C23" s="32">
        <v>1.9</v>
      </c>
      <c r="D23" s="32">
        <v>2.1</v>
      </c>
      <c r="E23" s="32">
        <v>1.6</v>
      </c>
      <c r="F23" s="32">
        <v>2.6</v>
      </c>
      <c r="G23" s="32">
        <v>1.1</v>
      </c>
      <c r="H23" s="32">
        <v>3.4</v>
      </c>
      <c r="I23" s="32">
        <v>2.2</v>
      </c>
      <c r="J23" s="32">
        <v>1.6</v>
      </c>
      <c r="K23" s="32">
        <v>2.8</v>
      </c>
      <c r="L23" s="32">
        <v>2.1</v>
      </c>
      <c r="M23" s="32">
        <v>1.3</v>
      </c>
      <c r="N23" s="32">
        <v>1.1</v>
      </c>
      <c r="O23" s="32">
        <v>0.9</v>
      </c>
      <c r="P23" s="32">
        <v>1.4</v>
      </c>
      <c r="Q23" s="32">
        <v>0.9</v>
      </c>
      <c r="R23" s="32">
        <v>1.7</v>
      </c>
      <c r="S23" s="32">
        <v>1.0</v>
      </c>
      <c r="T23" s="32">
        <v>1.5</v>
      </c>
      <c r="U23" s="32">
        <v>0.2</v>
      </c>
      <c r="V23" s="32">
        <v>3.4</v>
      </c>
      <c r="W23" s="32">
        <v>4.9</v>
      </c>
      <c r="X23" s="32">
        <v>4.5</v>
      </c>
      <c r="Y23" s="32">
        <v>1.8</v>
      </c>
      <c r="Z23" s="32">
        <v>2.2</v>
      </c>
      <c r="AA23" s="32">
        <v>2.0</v>
      </c>
      <c r="AB23" s="32">
        <v>1.1</v>
      </c>
      <c r="AC23" s="32">
        <v>1.6</v>
      </c>
      <c r="AD23" s="32">
        <v>1.2</v>
      </c>
      <c r="AE23" s="32">
        <v>2.1</v>
      </c>
      <c r="AF23" s="32">
        <v>2.8</v>
      </c>
      <c r="AG23" s="32">
        <v>1.7</v>
      </c>
      <c r="AH23" s="32">
        <v>3.4</v>
      </c>
      <c r="AI23" s="32">
        <v>6.3</v>
      </c>
      <c r="AJ23" s="32">
        <v>4.3</v>
      </c>
      <c r="AK23" s="32">
        <v>2.5</v>
      </c>
      <c r="AL23" s="32">
        <v>2.9</v>
      </c>
      <c r="AM23" s="32">
        <v>0.8</v>
      </c>
      <c r="AN23" s="32">
        <v>1.7</v>
      </c>
      <c r="AO23" s="32">
        <v>-0.8</v>
      </c>
      <c r="AP23" s="32">
        <v>-0.1</v>
      </c>
      <c r="AQ23" s="32">
        <v>0.4</v>
      </c>
      <c r="AR23" s="32">
        <v>2.2</v>
      </c>
      <c r="AS23" s="32">
        <v>4.1</v>
      </c>
      <c r="AT23" s="32">
        <v>0.8</v>
      </c>
      <c r="AU23" s="32">
        <v>4.9</v>
      </c>
      <c r="AV23" s="32">
        <v>1.6</v>
      </c>
      <c r="AW23" s="32">
        <v>1.1</v>
      </c>
      <c r="AX23" s="32">
        <v>2.8</v>
      </c>
      <c r="AY23" s="33">
        <v>5.1</v>
      </c>
      <c r="AZ23" s="33">
        <v>5.1</v>
      </c>
      <c r="BA23" s="33">
        <v>9.2</v>
      </c>
      <c r="BB23" s="33">
        <v>3.1</v>
      </c>
      <c r="BC23" s="33">
        <v>5.5</v>
      </c>
      <c r="BD23" s="33">
        <v>8.1</v>
      </c>
      <c r="BE23" s="33">
        <v>4.6</v>
      </c>
      <c r="BF23" s="33">
        <v>5.6</v>
      </c>
      <c r="BG23" s="33">
        <v>2.8</v>
      </c>
      <c r="BH23" s="33">
        <v>2.3</v>
      </c>
      <c r="BI23" s="33">
        <v>4.0</v>
      </c>
      <c r="BJ23" s="33">
        <v>3.4</v>
      </c>
      <c r="BK23" s="33">
        <v>4.5</v>
      </c>
      <c r="BL23" s="33">
        <v>6.1</v>
      </c>
      <c r="BM23" s="33">
        <v>8.0</v>
      </c>
      <c r="BN23" s="33">
        <v>6.2</v>
      </c>
      <c r="BO23" s="33">
        <v>8.3</v>
      </c>
      <c r="BP23" s="33">
        <v>9.3</v>
      </c>
      <c r="BQ23" s="33">
        <v>8.3</v>
      </c>
      <c r="BR23" s="33">
        <v>9.2</v>
      </c>
      <c r="BS23" s="33">
        <v>8.7</v>
      </c>
      <c r="BT23" s="33">
        <v>4.9</v>
      </c>
      <c r="BU23" s="33">
        <v>7.1</v>
      </c>
      <c r="BV23" s="33">
        <v>6.7</v>
      </c>
      <c r="BW23" s="33">
        <v>6.3</v>
      </c>
      <c r="BX23" s="33">
        <v>5.4</v>
      </c>
      <c r="BY23" s="33">
        <v>6.8</v>
      </c>
      <c r="BZ23" s="33">
        <v>5.9</v>
      </c>
      <c r="CA23" s="33">
        <v>8.5</v>
      </c>
      <c r="CB23" s="33">
        <v>7.9</v>
      </c>
      <c r="CC23" s="33">
        <v>9.0</v>
      </c>
      <c r="CD23" s="33">
        <v>13.4</v>
      </c>
      <c r="CE23" s="33">
        <v>11.9</v>
      </c>
      <c r="CF23" s="33">
        <v>14.3</v>
      </c>
      <c r="CG23" s="33">
        <v>24.1</v>
      </c>
      <c r="CH23" s="33">
        <v>20.8</v>
      </c>
      <c r="CI23" s="33">
        <v>16.7</v>
      </c>
      <c r="CJ23" s="33">
        <v>9.9</v>
      </c>
      <c r="CK23" s="33">
        <v>5.4</v>
      </c>
      <c r="CL23" s="33">
        <v>4.7</v>
      </c>
      <c r="CM23" s="33">
        <v>2.2</v>
      </c>
      <c r="CN23" s="33">
        <v>3.1</v>
      </c>
      <c r="CO23" s="33">
        <v>2.6</v>
      </c>
      <c r="CP23" s="33">
        <v>4.8</v>
      </c>
      <c r="CQ23" s="33">
        <v>5.1</v>
      </c>
      <c r="CR23" s="33">
        <v>4.3</v>
      </c>
      <c r="CS23" s="33">
        <v>3.7</v>
      </c>
      <c r="CT23" s="33">
        <v>2.4</v>
      </c>
      <c r="CU23" s="33">
        <v>-0.3</v>
      </c>
      <c r="CV23" s="33">
        <v>1.7</v>
      </c>
      <c r="CW23" s="33">
        <v>2.0</v>
      </c>
    </row>
    <row r="24" ht="15.75" customHeight="1">
      <c r="A24" s="34" t="s">
        <v>11</v>
      </c>
      <c r="B24" s="32">
        <v>0.0</v>
      </c>
      <c r="C24" s="32">
        <v>7.3</v>
      </c>
      <c r="D24" s="32">
        <v>1.2</v>
      </c>
      <c r="E24" s="32">
        <v>2.8</v>
      </c>
      <c r="F24" s="32">
        <v>1.4</v>
      </c>
      <c r="G24" s="32">
        <v>0.0</v>
      </c>
      <c r="H24" s="32">
        <v>3.3</v>
      </c>
      <c r="I24" s="32">
        <v>0.6</v>
      </c>
      <c r="J24" s="32">
        <v>0.0</v>
      </c>
      <c r="K24" s="32">
        <v>3.5</v>
      </c>
      <c r="L24" s="32">
        <v>0.3</v>
      </c>
      <c r="M24" s="32">
        <v>0.0</v>
      </c>
      <c r="N24" s="32">
        <v>2.9</v>
      </c>
      <c r="O24" s="32">
        <v>2.4</v>
      </c>
      <c r="P24" s="32">
        <v>0.1</v>
      </c>
      <c r="Q24" s="32">
        <v>1.3</v>
      </c>
      <c r="R24" s="32">
        <v>1.1</v>
      </c>
      <c r="S24" s="32">
        <v>1.2</v>
      </c>
      <c r="T24" s="32">
        <v>3.5</v>
      </c>
      <c r="U24" s="32">
        <v>1.7</v>
      </c>
      <c r="V24" s="32">
        <v>5.0</v>
      </c>
      <c r="W24" s="32">
        <v>0.8</v>
      </c>
      <c r="X24" s="32">
        <v>5.3</v>
      </c>
      <c r="Y24" s="32">
        <v>1.0</v>
      </c>
      <c r="Z24" s="32">
        <v>5.0</v>
      </c>
      <c r="AA24" s="32">
        <v>2.5</v>
      </c>
      <c r="AB24" s="32">
        <v>6.4</v>
      </c>
      <c r="AC24" s="32">
        <v>0.8</v>
      </c>
      <c r="AD24" s="32">
        <v>2.8</v>
      </c>
      <c r="AE24" s="32">
        <v>3.2</v>
      </c>
      <c r="AF24" s="32">
        <v>0.0</v>
      </c>
      <c r="AG24" s="32">
        <v>6.3</v>
      </c>
      <c r="AH24" s="32">
        <v>7.6</v>
      </c>
      <c r="AI24" s="32">
        <v>6.5</v>
      </c>
      <c r="AJ24" s="32">
        <v>6.2</v>
      </c>
      <c r="AK24" s="32">
        <v>3.4</v>
      </c>
      <c r="AL24" s="32">
        <v>5.5</v>
      </c>
      <c r="AM24" s="32">
        <v>1.4</v>
      </c>
      <c r="AN24" s="32">
        <v>4.1</v>
      </c>
      <c r="AO24" s="32">
        <v>2.1</v>
      </c>
      <c r="AP24" s="32">
        <v>0.0</v>
      </c>
      <c r="AQ24" s="32">
        <v>5.6</v>
      </c>
      <c r="AR24" s="32">
        <v>1.2</v>
      </c>
      <c r="AS24" s="32">
        <v>0.0</v>
      </c>
      <c r="AT24" s="32">
        <v>6.6</v>
      </c>
      <c r="AU24" s="32">
        <v>0.5</v>
      </c>
      <c r="AV24" s="32">
        <v>2.9</v>
      </c>
      <c r="AW24" s="32">
        <v>3.8</v>
      </c>
      <c r="AX24" s="32">
        <v>4.8</v>
      </c>
      <c r="AY24" s="33">
        <v>2.9</v>
      </c>
      <c r="AZ24" s="33">
        <v>6.9</v>
      </c>
      <c r="BA24" s="33">
        <v>0.9</v>
      </c>
      <c r="BB24" s="33">
        <v>0.0</v>
      </c>
      <c r="BC24" s="33">
        <v>5.9</v>
      </c>
      <c r="BD24" s="33">
        <v>0.7</v>
      </c>
      <c r="BE24" s="33">
        <v>0.0</v>
      </c>
      <c r="BF24" s="33">
        <v>6.6</v>
      </c>
      <c r="BG24" s="33">
        <v>0.5</v>
      </c>
      <c r="BH24" s="33">
        <v>0.0</v>
      </c>
      <c r="BI24" s="33">
        <v>6.0</v>
      </c>
      <c r="BJ24" s="33">
        <v>0.3</v>
      </c>
      <c r="BK24" s="33">
        <v>1.4</v>
      </c>
      <c r="BL24" s="33">
        <v>6.0</v>
      </c>
      <c r="BM24" s="33">
        <v>0.0</v>
      </c>
      <c r="BN24" s="33">
        <v>4.9</v>
      </c>
      <c r="BO24" s="33">
        <v>5.9</v>
      </c>
      <c r="BP24" s="33">
        <v>4.1</v>
      </c>
      <c r="BQ24" s="33">
        <v>6.4</v>
      </c>
      <c r="BR24" s="33">
        <v>10.5</v>
      </c>
      <c r="BS24" s="33">
        <v>2.3</v>
      </c>
      <c r="BT24" s="33">
        <v>6.5</v>
      </c>
      <c r="BU24" s="33">
        <v>6.4</v>
      </c>
      <c r="BV24" s="33">
        <v>8.3</v>
      </c>
      <c r="BW24" s="33">
        <v>4.4</v>
      </c>
      <c r="BX24" s="33">
        <v>10.8</v>
      </c>
      <c r="BY24" s="33">
        <v>0.7</v>
      </c>
      <c r="BZ24" s="33">
        <v>9.9</v>
      </c>
      <c r="CA24" s="33">
        <v>0.9</v>
      </c>
      <c r="CB24" s="33">
        <v>9.5</v>
      </c>
      <c r="CC24" s="33">
        <v>5.9</v>
      </c>
      <c r="CD24" s="33">
        <v>9.3</v>
      </c>
      <c r="CE24" s="33">
        <v>8.6</v>
      </c>
      <c r="CF24" s="33">
        <v>8.8</v>
      </c>
      <c r="CG24" s="33">
        <v>16.5</v>
      </c>
      <c r="CH24" s="33">
        <v>20.3</v>
      </c>
      <c r="CI24" s="33">
        <v>20.8</v>
      </c>
      <c r="CJ24" s="33">
        <v>15.4</v>
      </c>
      <c r="CK24" s="33">
        <v>5.5</v>
      </c>
      <c r="CL24" s="33">
        <v>9.9</v>
      </c>
      <c r="CM24" s="33">
        <v>2.2</v>
      </c>
      <c r="CN24" s="33">
        <v>9.8</v>
      </c>
      <c r="CO24" s="33">
        <v>3.6</v>
      </c>
      <c r="CP24" s="33">
        <v>0.6</v>
      </c>
      <c r="CQ24" s="33">
        <v>2.1</v>
      </c>
      <c r="CR24" s="33">
        <v>3.6</v>
      </c>
      <c r="CS24" s="33">
        <v>1.9</v>
      </c>
      <c r="CT24" s="33">
        <v>2.7</v>
      </c>
      <c r="CU24" s="33">
        <v>2.1</v>
      </c>
      <c r="CV24" s="33">
        <v>0.3</v>
      </c>
      <c r="CW24" s="33">
        <v>4.2</v>
      </c>
    </row>
    <row r="25" ht="15.75" customHeight="1">
      <c r="A25" s="31" t="s">
        <v>43</v>
      </c>
      <c r="B25" s="32">
        <v>-2.1</v>
      </c>
      <c r="C25" s="32">
        <v>-0.5</v>
      </c>
      <c r="D25" s="32">
        <v>4.8</v>
      </c>
      <c r="E25" s="32">
        <v>5.1</v>
      </c>
      <c r="F25" s="32">
        <v>0.6</v>
      </c>
      <c r="G25" s="32">
        <v>0.6</v>
      </c>
      <c r="H25" s="32">
        <v>-1.8</v>
      </c>
      <c r="I25" s="32">
        <v>-0.9</v>
      </c>
      <c r="J25" s="32">
        <v>5.9</v>
      </c>
      <c r="K25" s="32">
        <v>1.6</v>
      </c>
      <c r="L25" s="32">
        <v>1.1</v>
      </c>
      <c r="M25" s="32">
        <v>0.7</v>
      </c>
      <c r="N25" s="32">
        <v>-1.8</v>
      </c>
      <c r="O25" s="32">
        <v>-0.6</v>
      </c>
      <c r="P25" s="32">
        <v>6.8</v>
      </c>
      <c r="Q25" s="32">
        <v>3.3</v>
      </c>
      <c r="R25" s="32">
        <v>1.7</v>
      </c>
      <c r="S25" s="32">
        <v>2.1</v>
      </c>
      <c r="T25" s="32">
        <v>-0.7</v>
      </c>
      <c r="U25" s="32">
        <v>0.8</v>
      </c>
      <c r="V25" s="32">
        <v>13.1</v>
      </c>
      <c r="W25" s="32">
        <v>4.9</v>
      </c>
      <c r="X25" s="32">
        <v>1.7</v>
      </c>
      <c r="Y25" s="32">
        <v>0.4</v>
      </c>
      <c r="Z25" s="32">
        <v>-0.9</v>
      </c>
      <c r="AA25" s="32">
        <v>1.0</v>
      </c>
      <c r="AB25" s="32">
        <v>8.4</v>
      </c>
      <c r="AC25" s="32">
        <v>6.2</v>
      </c>
      <c r="AD25" s="32">
        <v>2.5</v>
      </c>
      <c r="AE25" s="32">
        <v>1.3</v>
      </c>
      <c r="AF25" s="32">
        <v>0.0</v>
      </c>
      <c r="AG25" s="32">
        <v>3.1</v>
      </c>
      <c r="AH25" s="32">
        <v>11.7</v>
      </c>
      <c r="AI25" s="32">
        <v>4.6</v>
      </c>
      <c r="AJ25" s="32">
        <v>4.1</v>
      </c>
      <c r="AK25" s="32">
        <v>2.0</v>
      </c>
      <c r="AL25" s="32">
        <v>0.6</v>
      </c>
      <c r="AM25" s="32">
        <v>2.3</v>
      </c>
      <c r="AN25" s="32">
        <v>4.1</v>
      </c>
      <c r="AO25" s="32">
        <v>1.4</v>
      </c>
      <c r="AP25" s="32">
        <v>10.1</v>
      </c>
      <c r="AQ25" s="32">
        <v>5.2</v>
      </c>
      <c r="AR25" s="32">
        <v>1.4</v>
      </c>
      <c r="AS25" s="32">
        <v>2.6</v>
      </c>
      <c r="AT25" s="32">
        <v>7.5</v>
      </c>
      <c r="AU25" s="32">
        <v>6.2</v>
      </c>
      <c r="AV25" s="32">
        <v>3.0</v>
      </c>
      <c r="AW25" s="32">
        <v>4.0</v>
      </c>
      <c r="AX25" s="32">
        <v>0.1</v>
      </c>
      <c r="AY25" s="33">
        <v>2.3</v>
      </c>
      <c r="AZ25" s="33">
        <v>16.2</v>
      </c>
      <c r="BA25" s="33">
        <v>4.9</v>
      </c>
      <c r="BB25" s="33">
        <v>0.2</v>
      </c>
      <c r="BC25" s="33">
        <v>3.9</v>
      </c>
      <c r="BD25" s="33">
        <v>0.6</v>
      </c>
      <c r="BE25" s="33">
        <v>3.9</v>
      </c>
      <c r="BF25" s="33">
        <v>6.7</v>
      </c>
      <c r="BG25" s="33">
        <v>5.8</v>
      </c>
      <c r="BH25" s="33">
        <v>3.3</v>
      </c>
      <c r="BI25" s="33">
        <v>5.4</v>
      </c>
      <c r="BJ25" s="33">
        <v>2.0</v>
      </c>
      <c r="BK25" s="33">
        <v>2.9</v>
      </c>
      <c r="BL25" s="33">
        <v>13.6</v>
      </c>
      <c r="BM25" s="33">
        <v>10.7</v>
      </c>
      <c r="BN25" s="33">
        <v>5.0</v>
      </c>
      <c r="BO25" s="33">
        <v>5.5</v>
      </c>
      <c r="BP25" s="33">
        <v>7.4</v>
      </c>
      <c r="BQ25" s="33">
        <v>9.7</v>
      </c>
      <c r="BR25" s="33">
        <v>11.2</v>
      </c>
      <c r="BS25" s="33">
        <v>6.7</v>
      </c>
      <c r="BT25" s="33">
        <v>4.1</v>
      </c>
      <c r="BU25" s="33">
        <v>4.1</v>
      </c>
      <c r="BV25" s="33">
        <v>1.4</v>
      </c>
      <c r="BW25" s="33">
        <v>4.6</v>
      </c>
      <c r="BX25" s="33">
        <v>10.7</v>
      </c>
      <c r="BY25" s="33">
        <v>12.3</v>
      </c>
      <c r="BZ25" s="33">
        <v>7.8</v>
      </c>
      <c r="CA25" s="33">
        <v>3.6</v>
      </c>
      <c r="CB25" s="33">
        <v>2.6</v>
      </c>
      <c r="CC25" s="33">
        <v>8.3</v>
      </c>
      <c r="CD25" s="33">
        <v>17.6</v>
      </c>
      <c r="CE25" s="33">
        <v>10.7</v>
      </c>
      <c r="CF25" s="33">
        <v>8.9</v>
      </c>
      <c r="CG25" s="33">
        <v>18.5</v>
      </c>
      <c r="CH25" s="33">
        <v>11.1</v>
      </c>
      <c r="CI25" s="33">
        <v>6.7</v>
      </c>
      <c r="CJ25" s="33">
        <v>12.2</v>
      </c>
      <c r="CK25" s="33">
        <v>10.2</v>
      </c>
      <c r="CL25" s="33">
        <v>2.4</v>
      </c>
      <c r="CM25" s="33">
        <v>1.8</v>
      </c>
      <c r="CN25" s="33">
        <v>0.8</v>
      </c>
      <c r="CO25" s="33">
        <v>2.1</v>
      </c>
      <c r="CP25" s="33">
        <v>7.3</v>
      </c>
      <c r="CQ25" s="33">
        <v>4.5</v>
      </c>
      <c r="CR25" s="33">
        <v>1.8</v>
      </c>
      <c r="CS25" s="33">
        <v>1.4</v>
      </c>
      <c r="CT25" s="33">
        <v>-2.3</v>
      </c>
      <c r="CU25" s="33">
        <v>0.5</v>
      </c>
      <c r="CV25" s="33">
        <v>5.6</v>
      </c>
      <c r="CW25" s="33">
        <v>4.7</v>
      </c>
    </row>
    <row r="26" ht="15.75" customHeight="1">
      <c r="A26" s="34" t="s">
        <v>12</v>
      </c>
      <c r="B26" s="32">
        <v>-2.7</v>
      </c>
      <c r="C26" s="32">
        <v>-0.8</v>
      </c>
      <c r="D26" s="32">
        <v>5.9</v>
      </c>
      <c r="E26" s="32">
        <v>5.6</v>
      </c>
      <c r="F26" s="32">
        <v>0.7</v>
      </c>
      <c r="G26" s="32">
        <v>0.8</v>
      </c>
      <c r="H26" s="32">
        <v>-2.6</v>
      </c>
      <c r="I26" s="32">
        <v>-1.1</v>
      </c>
      <c r="J26" s="32">
        <v>6.5</v>
      </c>
      <c r="K26" s="32">
        <v>1.8</v>
      </c>
      <c r="L26" s="32">
        <v>0.9</v>
      </c>
      <c r="M26" s="32">
        <v>1.0</v>
      </c>
      <c r="N26" s="32">
        <v>-2.2</v>
      </c>
      <c r="O26" s="32">
        <v>-0.9</v>
      </c>
      <c r="P26" s="32">
        <v>8.5</v>
      </c>
      <c r="Q26" s="32">
        <v>3.1</v>
      </c>
      <c r="R26" s="32">
        <v>1.8</v>
      </c>
      <c r="S26" s="32">
        <v>1.8</v>
      </c>
      <c r="T26" s="32">
        <v>-1.5</v>
      </c>
      <c r="U26" s="32">
        <v>0.7</v>
      </c>
      <c r="V26" s="32">
        <v>14.2</v>
      </c>
      <c r="W26" s="32">
        <v>4.6</v>
      </c>
      <c r="X26" s="32">
        <v>1.5</v>
      </c>
      <c r="Y26" s="32">
        <v>0.0</v>
      </c>
      <c r="Z26" s="32">
        <v>-1.3</v>
      </c>
      <c r="AA26" s="32">
        <v>0.6</v>
      </c>
      <c r="AB26" s="32">
        <v>10.0</v>
      </c>
      <c r="AC26" s="32">
        <v>5.6</v>
      </c>
      <c r="AD26" s="32">
        <v>2.3</v>
      </c>
      <c r="AE26" s="32">
        <v>0.9</v>
      </c>
      <c r="AF26" s="32">
        <v>-0.7</v>
      </c>
      <c r="AG26" s="32">
        <v>2.4</v>
      </c>
      <c r="AH26" s="32">
        <v>13.0</v>
      </c>
      <c r="AI26" s="32">
        <v>4.5</v>
      </c>
      <c r="AJ26" s="32">
        <v>4.1</v>
      </c>
      <c r="AK26" s="32">
        <v>1.7</v>
      </c>
      <c r="AL26" s="32">
        <v>0.2</v>
      </c>
      <c r="AM26" s="32">
        <v>2.3</v>
      </c>
      <c r="AN26" s="32">
        <v>5.0</v>
      </c>
      <c r="AO26" s="32" t="s">
        <v>44</v>
      </c>
      <c r="AP26" s="32">
        <v>10.1</v>
      </c>
      <c r="AQ26" s="32">
        <v>5.0</v>
      </c>
      <c r="AR26" s="32">
        <v>1.7</v>
      </c>
      <c r="AS26" s="32">
        <v>2.8</v>
      </c>
      <c r="AT26" s="32">
        <v>7.8</v>
      </c>
      <c r="AU26" s="32">
        <v>6.4</v>
      </c>
      <c r="AV26" s="32">
        <v>2.2</v>
      </c>
      <c r="AW26" s="32">
        <v>4.3</v>
      </c>
      <c r="AX26" s="32">
        <v>-0.3</v>
      </c>
      <c r="AY26" s="33">
        <v>1.8</v>
      </c>
      <c r="AZ26" s="33">
        <v>18.7</v>
      </c>
      <c r="BA26" s="33">
        <v>5.2</v>
      </c>
      <c r="BB26" s="33">
        <v>0.5</v>
      </c>
      <c r="BC26" s="33">
        <v>3.1</v>
      </c>
      <c r="BD26" s="33">
        <v>0.3</v>
      </c>
      <c r="BE26" s="33">
        <v>4.2</v>
      </c>
      <c r="BF26" s="33">
        <v>7.0</v>
      </c>
      <c r="BG26" s="33">
        <v>6.3</v>
      </c>
      <c r="BH26" s="33">
        <v>3.5</v>
      </c>
      <c r="BI26" s="33">
        <v>4.5</v>
      </c>
      <c r="BJ26" s="33">
        <v>2.2</v>
      </c>
      <c r="BK26" s="33">
        <v>2.9</v>
      </c>
      <c r="BL26" s="33">
        <v>14.3</v>
      </c>
      <c r="BM26" s="33">
        <v>12.5</v>
      </c>
      <c r="BN26" s="33">
        <v>5.1</v>
      </c>
      <c r="BO26" s="33">
        <v>5.6</v>
      </c>
      <c r="BP26" s="33">
        <v>7.1</v>
      </c>
      <c r="BQ26" s="33">
        <v>9.4</v>
      </c>
      <c r="BR26" s="33">
        <v>12.5</v>
      </c>
      <c r="BS26" s="33">
        <v>7.0</v>
      </c>
      <c r="BT26" s="33">
        <v>4.4</v>
      </c>
      <c r="BU26" s="33">
        <v>3.7</v>
      </c>
      <c r="BV26" s="33">
        <v>0.6</v>
      </c>
      <c r="BW26" s="33">
        <v>4.4</v>
      </c>
      <c r="BX26" s="33">
        <v>12.0</v>
      </c>
      <c r="BY26" s="33">
        <v>13.4</v>
      </c>
      <c r="BZ26" s="33">
        <v>7.6</v>
      </c>
      <c r="CA26" s="33">
        <v>3.1</v>
      </c>
      <c r="CB26" s="33">
        <v>2.2</v>
      </c>
      <c r="CC26" s="33">
        <v>7.8</v>
      </c>
      <c r="CD26" s="33">
        <v>18.0</v>
      </c>
      <c r="CE26" s="33">
        <v>11.1</v>
      </c>
      <c r="CF26" s="33">
        <v>8.4</v>
      </c>
      <c r="CG26" s="33">
        <v>15.4</v>
      </c>
      <c r="CH26" s="33">
        <v>8.7</v>
      </c>
      <c r="CI26" s="33">
        <v>6.1</v>
      </c>
      <c r="CJ26" s="33">
        <v>14.1</v>
      </c>
      <c r="CK26" s="33">
        <v>11.6</v>
      </c>
      <c r="CL26" s="33">
        <v>2.9</v>
      </c>
      <c r="CM26" s="33">
        <v>1.5</v>
      </c>
      <c r="CN26" s="33">
        <v>-0.4</v>
      </c>
      <c r="CO26" s="33">
        <v>2.0</v>
      </c>
      <c r="CP26" s="33">
        <v>8.8</v>
      </c>
      <c r="CQ26" s="33">
        <v>5.3</v>
      </c>
      <c r="CR26" s="33">
        <v>1.9</v>
      </c>
      <c r="CS26" s="33">
        <v>1.5</v>
      </c>
      <c r="CT26" s="33">
        <v>-3.2</v>
      </c>
      <c r="CU26" s="33">
        <v>0.3</v>
      </c>
      <c r="CV26" s="33">
        <v>6.7</v>
      </c>
      <c r="CW26" s="33">
        <v>5.1</v>
      </c>
    </row>
    <row r="27" ht="15.75" customHeight="1">
      <c r="A27" s="34" t="s">
        <v>13</v>
      </c>
      <c r="B27" s="32">
        <v>-0.5</v>
      </c>
      <c r="C27" s="32">
        <v>0.6</v>
      </c>
      <c r="D27" s="32">
        <v>1.5</v>
      </c>
      <c r="E27" s="32">
        <v>3.4</v>
      </c>
      <c r="F27" s="32">
        <v>0.3</v>
      </c>
      <c r="G27" s="32">
        <v>0.0</v>
      </c>
      <c r="H27" s="32">
        <v>0.6</v>
      </c>
      <c r="I27" s="32">
        <v>-0.4</v>
      </c>
      <c r="J27" s="32">
        <v>4.1</v>
      </c>
      <c r="K27" s="32">
        <v>0.8</v>
      </c>
      <c r="L27" s="32">
        <v>1.8</v>
      </c>
      <c r="M27" s="32">
        <v>0.0</v>
      </c>
      <c r="N27" s="32">
        <v>-0.5</v>
      </c>
      <c r="O27" s="32">
        <v>0.4</v>
      </c>
      <c r="P27" s="32">
        <v>1.9</v>
      </c>
      <c r="Q27" s="32">
        <v>3.7</v>
      </c>
      <c r="R27" s="32">
        <v>1.5</v>
      </c>
      <c r="S27" s="32">
        <v>3.1</v>
      </c>
      <c r="T27" s="32">
        <v>2.0</v>
      </c>
      <c r="U27" s="32">
        <v>0.9</v>
      </c>
      <c r="V27" s="32">
        <v>9.9</v>
      </c>
      <c r="W27" s="32">
        <v>5.6</v>
      </c>
      <c r="X27" s="32">
        <v>2.4</v>
      </c>
      <c r="Y27" s="32">
        <v>1.6</v>
      </c>
      <c r="Z27" s="32">
        <v>0.4</v>
      </c>
      <c r="AA27" s="32">
        <v>2.1</v>
      </c>
      <c r="AB27" s="32">
        <v>3.6</v>
      </c>
      <c r="AC27" s="32">
        <v>8.1</v>
      </c>
      <c r="AD27" s="32">
        <v>3.1</v>
      </c>
      <c r="AE27" s="32">
        <v>2.4</v>
      </c>
      <c r="AF27" s="32">
        <v>2.1</v>
      </c>
      <c r="AG27" s="32">
        <v>5.1</v>
      </c>
      <c r="AH27" s="32">
        <v>7.9</v>
      </c>
      <c r="AI27" s="32">
        <v>4.8</v>
      </c>
      <c r="AJ27" s="32">
        <v>4.4</v>
      </c>
      <c r="AK27" s="32">
        <v>2.7</v>
      </c>
      <c r="AL27" s="32">
        <v>1.5</v>
      </c>
      <c r="AM27" s="32">
        <v>2.4</v>
      </c>
      <c r="AN27" s="32">
        <v>1.7</v>
      </c>
      <c r="AO27" s="32" t="s">
        <v>44</v>
      </c>
      <c r="AP27" s="32">
        <v>10.2</v>
      </c>
      <c r="AQ27" s="32">
        <v>5.8</v>
      </c>
      <c r="AR27" s="32">
        <v>0.4</v>
      </c>
      <c r="AS27" s="32">
        <v>2.0</v>
      </c>
      <c r="AT27" s="32">
        <v>6.5</v>
      </c>
      <c r="AU27" s="32">
        <v>5.6</v>
      </c>
      <c r="AV27" s="32">
        <v>5.4</v>
      </c>
      <c r="AW27" s="32">
        <v>3.2</v>
      </c>
      <c r="AX27" s="32">
        <v>1.2</v>
      </c>
      <c r="AY27" s="33">
        <v>3.7</v>
      </c>
      <c r="AZ27" s="33">
        <v>9.2</v>
      </c>
      <c r="BA27" s="33">
        <v>4.0</v>
      </c>
      <c r="BB27" s="33">
        <v>-0.6</v>
      </c>
      <c r="BC27" s="33">
        <v>6.6</v>
      </c>
      <c r="BD27" s="33">
        <v>1.7</v>
      </c>
      <c r="BE27" s="33">
        <v>2.9</v>
      </c>
      <c r="BF27" s="33">
        <v>6.1</v>
      </c>
      <c r="BG27" s="33">
        <v>4.4</v>
      </c>
      <c r="BH27" s="33">
        <v>2.7</v>
      </c>
      <c r="BI27" s="33">
        <v>8.3</v>
      </c>
      <c r="BJ27" s="33">
        <v>1.4</v>
      </c>
      <c r="BK27" s="33">
        <v>2.9</v>
      </c>
      <c r="BL27" s="33">
        <v>11.4</v>
      </c>
      <c r="BM27" s="33">
        <v>4.7</v>
      </c>
      <c r="BN27" s="33">
        <v>4.6</v>
      </c>
      <c r="BO27" s="33">
        <v>5.4</v>
      </c>
      <c r="BP27" s="33">
        <v>8.4</v>
      </c>
      <c r="BQ27" s="33">
        <v>10.5</v>
      </c>
      <c r="BR27" s="33">
        <v>6.8</v>
      </c>
      <c r="BS27" s="33">
        <v>5.6</v>
      </c>
      <c r="BT27" s="33">
        <v>3.3</v>
      </c>
      <c r="BU27" s="33">
        <v>5.2</v>
      </c>
      <c r="BV27" s="33">
        <v>4.3</v>
      </c>
      <c r="BW27" s="33">
        <v>5.1</v>
      </c>
      <c r="BX27" s="33">
        <v>6.3</v>
      </c>
      <c r="BY27" s="33">
        <v>8.3</v>
      </c>
      <c r="BZ27" s="33">
        <v>8.7</v>
      </c>
      <c r="CA27" s="33">
        <v>5.4</v>
      </c>
      <c r="CB27" s="33">
        <v>4.0</v>
      </c>
      <c r="CC27" s="33">
        <v>10.1</v>
      </c>
      <c r="CD27" s="33">
        <v>15.9</v>
      </c>
      <c r="CE27" s="33">
        <v>9.5</v>
      </c>
      <c r="CF27" s="33">
        <v>10.6</v>
      </c>
      <c r="CG27" s="33">
        <v>29.5</v>
      </c>
      <c r="CH27" s="33">
        <v>18.6</v>
      </c>
      <c r="CI27" s="33">
        <v>8.4</v>
      </c>
      <c r="CJ27" s="33">
        <v>7.1</v>
      </c>
      <c r="CK27" s="33">
        <v>5.9</v>
      </c>
      <c r="CL27" s="33">
        <v>1.0</v>
      </c>
      <c r="CM27" s="33">
        <v>2.6</v>
      </c>
      <c r="CN27" s="33">
        <v>4.6</v>
      </c>
      <c r="CO27" s="33">
        <v>2.4</v>
      </c>
      <c r="CP27" s="33">
        <v>2.8</v>
      </c>
      <c r="CQ27" s="33">
        <v>1.8</v>
      </c>
      <c r="CR27" s="33">
        <v>1.8</v>
      </c>
      <c r="CS27" s="33">
        <v>1.0</v>
      </c>
      <c r="CT27" s="33">
        <v>0.5</v>
      </c>
      <c r="CU27" s="33">
        <v>1.3</v>
      </c>
      <c r="CV27" s="33">
        <v>2.0</v>
      </c>
      <c r="CW27" s="33">
        <v>3.4</v>
      </c>
    </row>
    <row r="28" ht="15.75" customHeight="1">
      <c r="A28" s="31" t="s">
        <v>45</v>
      </c>
      <c r="B28" s="32">
        <v>0.0</v>
      </c>
      <c r="C28" s="32">
        <v>8.4</v>
      </c>
      <c r="D28" s="32">
        <v>2.2</v>
      </c>
      <c r="E28" s="32">
        <v>4.6</v>
      </c>
      <c r="F28" s="32">
        <v>1.9</v>
      </c>
      <c r="G28" s="32">
        <v>2.4</v>
      </c>
      <c r="H28" s="32">
        <v>2.5</v>
      </c>
      <c r="I28" s="32">
        <v>2.6</v>
      </c>
      <c r="J28" s="32">
        <v>0.8</v>
      </c>
      <c r="K28" s="32">
        <v>0.5</v>
      </c>
      <c r="L28" s="32">
        <v>1.0</v>
      </c>
      <c r="M28" s="32">
        <v>18.9</v>
      </c>
      <c r="N28" s="32">
        <v>-1.6</v>
      </c>
      <c r="O28" s="32">
        <v>4.9</v>
      </c>
      <c r="P28" s="32">
        <v>1.0</v>
      </c>
      <c r="Q28" s="32">
        <v>6.7</v>
      </c>
      <c r="R28" s="32">
        <v>-1.3</v>
      </c>
      <c r="S28" s="32">
        <v>3.9</v>
      </c>
      <c r="T28" s="32">
        <v>0.0</v>
      </c>
      <c r="U28" s="32">
        <v>8.6</v>
      </c>
      <c r="V28" s="32">
        <v>0.7</v>
      </c>
      <c r="W28" s="32">
        <v>7.1</v>
      </c>
      <c r="X28" s="32">
        <v>1.0</v>
      </c>
      <c r="Y28" s="32">
        <v>4.7</v>
      </c>
      <c r="Z28" s="32">
        <v>1.4</v>
      </c>
      <c r="AA28" s="32">
        <v>7.1</v>
      </c>
      <c r="AB28" s="32">
        <v>3.6</v>
      </c>
      <c r="AC28" s="32">
        <v>3.4</v>
      </c>
      <c r="AD28" s="32">
        <v>3.5</v>
      </c>
      <c r="AE28" s="32">
        <v>2.6</v>
      </c>
      <c r="AF28" s="32">
        <v>2.4</v>
      </c>
      <c r="AG28" s="32">
        <v>1.6</v>
      </c>
      <c r="AH28" s="32">
        <v>1.6</v>
      </c>
      <c r="AI28" s="32">
        <v>2.0</v>
      </c>
      <c r="AJ28" s="32">
        <v>1.7</v>
      </c>
      <c r="AK28" s="32">
        <v>2.7</v>
      </c>
      <c r="AL28" s="32">
        <v>-0.6</v>
      </c>
      <c r="AM28" s="32">
        <v>1.2</v>
      </c>
      <c r="AN28" s="32">
        <v>2.0</v>
      </c>
      <c r="AO28" s="32">
        <v>0.2</v>
      </c>
      <c r="AP28" s="32">
        <v>0.3</v>
      </c>
      <c r="AQ28" s="32">
        <v>0.7</v>
      </c>
      <c r="AR28" s="32">
        <v>0.5</v>
      </c>
      <c r="AS28" s="32">
        <v>2.5</v>
      </c>
      <c r="AT28" s="32">
        <v>1.1</v>
      </c>
      <c r="AU28" s="32">
        <v>2.2</v>
      </c>
      <c r="AV28" s="32">
        <v>2.5</v>
      </c>
      <c r="AW28" s="32">
        <v>4.1</v>
      </c>
      <c r="AX28" s="32">
        <v>-1.0</v>
      </c>
      <c r="AY28" s="33">
        <v>2.2</v>
      </c>
      <c r="AZ28" s="33">
        <v>1.0</v>
      </c>
      <c r="BA28" s="33">
        <v>4.1</v>
      </c>
      <c r="BB28" s="33">
        <v>2.7</v>
      </c>
      <c r="BC28" s="33">
        <v>2.2</v>
      </c>
      <c r="BD28" s="33">
        <v>3.6</v>
      </c>
      <c r="BE28" s="33">
        <v>2.9</v>
      </c>
      <c r="BF28" s="33">
        <v>1.4</v>
      </c>
      <c r="BG28" s="33">
        <v>2.9</v>
      </c>
      <c r="BH28" s="33">
        <v>1.8</v>
      </c>
      <c r="BI28" s="33">
        <v>2.5</v>
      </c>
      <c r="BJ28" s="33">
        <v>1.0</v>
      </c>
      <c r="BK28" s="33">
        <v>2.5</v>
      </c>
      <c r="BL28" s="33">
        <v>8.4</v>
      </c>
      <c r="BM28" s="33">
        <v>4.8</v>
      </c>
      <c r="BN28" s="33">
        <v>2.8</v>
      </c>
      <c r="BO28" s="33">
        <v>7.5</v>
      </c>
      <c r="BP28" s="33">
        <v>4.7</v>
      </c>
      <c r="BQ28" s="33">
        <v>5.4</v>
      </c>
      <c r="BR28" s="33">
        <v>2.3</v>
      </c>
      <c r="BS28" s="33">
        <v>8.1</v>
      </c>
      <c r="BT28" s="33">
        <v>10.7</v>
      </c>
      <c r="BU28" s="33">
        <v>4.2</v>
      </c>
      <c r="BV28" s="33">
        <v>7.8</v>
      </c>
      <c r="BW28" s="33">
        <v>4.6</v>
      </c>
      <c r="BX28" s="33">
        <v>6.3</v>
      </c>
      <c r="BY28" s="33">
        <v>7.2</v>
      </c>
      <c r="BZ28" s="33">
        <v>11.8</v>
      </c>
      <c r="CA28" s="33">
        <v>7.3</v>
      </c>
      <c r="CB28" s="33">
        <v>3.6</v>
      </c>
      <c r="CC28" s="33">
        <v>11.8</v>
      </c>
      <c r="CD28" s="33">
        <v>7.0</v>
      </c>
      <c r="CE28" s="33">
        <v>8.9</v>
      </c>
      <c r="CF28" s="33">
        <v>5.7</v>
      </c>
      <c r="CG28" s="33">
        <v>14.5</v>
      </c>
      <c r="CH28" s="33">
        <v>9.3</v>
      </c>
      <c r="CI28" s="33">
        <v>22.9</v>
      </c>
      <c r="CJ28" s="33">
        <v>13.9</v>
      </c>
      <c r="CK28" s="33">
        <v>40.4</v>
      </c>
      <c r="CL28" s="33">
        <v>2.1</v>
      </c>
      <c r="CM28" s="33">
        <v>11.7</v>
      </c>
      <c r="CN28" s="33">
        <v>5.0</v>
      </c>
      <c r="CO28" s="33">
        <v>6.1</v>
      </c>
      <c r="CP28" s="33">
        <v>6.9</v>
      </c>
      <c r="CQ28" s="33">
        <v>4.7</v>
      </c>
      <c r="CR28" s="33">
        <v>4.5</v>
      </c>
      <c r="CS28" s="33">
        <v>5.5</v>
      </c>
      <c r="CT28" s="33">
        <v>2.2</v>
      </c>
      <c r="CU28" s="33">
        <v>3.1</v>
      </c>
      <c r="CV28" s="33">
        <v>3.0</v>
      </c>
      <c r="CW28" s="33">
        <v>1.7</v>
      </c>
    </row>
    <row r="29" ht="15.75" customHeight="1">
      <c r="A29" s="34" t="s">
        <v>14</v>
      </c>
      <c r="B29" s="32">
        <v>-0.7</v>
      </c>
      <c r="C29" s="32">
        <v>7.5</v>
      </c>
      <c r="D29" s="32">
        <v>-2.6</v>
      </c>
      <c r="E29" s="32">
        <v>1.4</v>
      </c>
      <c r="F29" s="32">
        <v>1.6</v>
      </c>
      <c r="G29" s="32">
        <v>1.7</v>
      </c>
      <c r="H29" s="32">
        <v>4.2</v>
      </c>
      <c r="I29" s="32">
        <v>4.2</v>
      </c>
      <c r="J29" s="32">
        <v>1.4</v>
      </c>
      <c r="K29" s="32">
        <v>1.0</v>
      </c>
      <c r="L29" s="32">
        <v>1.7</v>
      </c>
      <c r="M29" s="32">
        <v>7.9</v>
      </c>
      <c r="N29" s="32">
        <v>-4.1</v>
      </c>
      <c r="O29" s="32">
        <v>3.2</v>
      </c>
      <c r="P29" s="32">
        <v>1.2</v>
      </c>
      <c r="Q29" s="32">
        <v>3.4</v>
      </c>
      <c r="R29" s="32">
        <v>1.6</v>
      </c>
      <c r="S29" s="32">
        <v>5.3</v>
      </c>
      <c r="T29" s="32">
        <v>-2.0</v>
      </c>
      <c r="U29" s="32">
        <v>7.1</v>
      </c>
      <c r="V29" s="32">
        <v>-1.3</v>
      </c>
      <c r="W29" s="32">
        <v>4.2</v>
      </c>
      <c r="X29" s="32">
        <v>-1.0</v>
      </c>
      <c r="Y29" s="32">
        <v>10.9</v>
      </c>
      <c r="Z29" s="32">
        <v>0.5</v>
      </c>
      <c r="AA29" s="32">
        <v>3.3</v>
      </c>
      <c r="AB29" s="32">
        <v>1.8</v>
      </c>
      <c r="AC29" s="32">
        <v>1.8</v>
      </c>
      <c r="AD29" s="32">
        <v>4.8</v>
      </c>
      <c r="AE29" s="32">
        <v>1.6</v>
      </c>
      <c r="AF29" s="32">
        <v>4.4</v>
      </c>
      <c r="AG29" s="32">
        <v>1.6</v>
      </c>
      <c r="AH29" s="32">
        <v>1.3</v>
      </c>
      <c r="AI29" s="32">
        <v>3.9</v>
      </c>
      <c r="AJ29" s="32">
        <v>3.8</v>
      </c>
      <c r="AK29" s="32">
        <v>4.8</v>
      </c>
      <c r="AL29" s="32">
        <v>-2.0</v>
      </c>
      <c r="AM29" s="32">
        <v>2.4</v>
      </c>
      <c r="AN29" s="32">
        <v>3.9</v>
      </c>
      <c r="AO29" s="32">
        <v>0.7</v>
      </c>
      <c r="AP29" s="32">
        <v>-0.1</v>
      </c>
      <c r="AQ29" s="32">
        <v>1.0</v>
      </c>
      <c r="AR29" s="32">
        <v>0.5</v>
      </c>
      <c r="AS29" s="32">
        <v>2.5</v>
      </c>
      <c r="AT29" s="32">
        <v>0.9</v>
      </c>
      <c r="AU29" s="32">
        <v>2.2</v>
      </c>
      <c r="AV29" s="32">
        <v>3.6</v>
      </c>
      <c r="AW29" s="32">
        <v>7.8</v>
      </c>
      <c r="AX29" s="32">
        <v>-4.1</v>
      </c>
      <c r="AY29" s="33">
        <v>3.3</v>
      </c>
      <c r="AZ29" s="33">
        <v>1.7</v>
      </c>
      <c r="BA29" s="33">
        <v>5.8</v>
      </c>
      <c r="BB29" s="33">
        <v>2.2</v>
      </c>
      <c r="BC29" s="33">
        <v>1.8</v>
      </c>
      <c r="BD29" s="33">
        <v>4.6</v>
      </c>
      <c r="BE29" s="33">
        <v>5.4</v>
      </c>
      <c r="BF29" s="33">
        <v>1.6</v>
      </c>
      <c r="BG29" s="33">
        <v>4.9</v>
      </c>
      <c r="BH29" s="33">
        <v>1.1</v>
      </c>
      <c r="BI29" s="33">
        <v>3.6</v>
      </c>
      <c r="BJ29" s="33">
        <v>0.0</v>
      </c>
      <c r="BK29" s="33">
        <v>5.0</v>
      </c>
      <c r="BL29" s="33">
        <v>3.2</v>
      </c>
      <c r="BM29" s="33">
        <v>8.4</v>
      </c>
      <c r="BN29" s="33">
        <v>4.5</v>
      </c>
      <c r="BO29" s="33">
        <v>6.6</v>
      </c>
      <c r="BP29" s="33">
        <v>3.0</v>
      </c>
      <c r="BQ29" s="33">
        <v>5.7</v>
      </c>
      <c r="BR29" s="33">
        <v>2.5</v>
      </c>
      <c r="BS29" s="33">
        <v>9.0</v>
      </c>
      <c r="BT29" s="33">
        <v>8.0</v>
      </c>
      <c r="BU29" s="33">
        <v>4.9</v>
      </c>
      <c r="BV29" s="33">
        <v>8.3</v>
      </c>
      <c r="BW29" s="33">
        <v>3.7</v>
      </c>
      <c r="BX29" s="33">
        <v>3.5</v>
      </c>
      <c r="BY29" s="33">
        <v>5.2</v>
      </c>
      <c r="BZ29" s="33">
        <v>4.3</v>
      </c>
      <c r="CA29" s="33">
        <v>3.6</v>
      </c>
      <c r="CB29" s="33">
        <v>5.3</v>
      </c>
      <c r="CC29" s="33">
        <v>8.5</v>
      </c>
      <c r="CD29" s="33">
        <v>10.1</v>
      </c>
      <c r="CE29" s="33">
        <v>9.4</v>
      </c>
      <c r="CF29" s="33">
        <v>7.0</v>
      </c>
      <c r="CG29" s="33">
        <v>15.8</v>
      </c>
      <c r="CH29" s="33">
        <v>5.1</v>
      </c>
      <c r="CI29" s="33">
        <v>20.0</v>
      </c>
      <c r="CJ29" s="33">
        <v>5.8</v>
      </c>
      <c r="CK29" s="33">
        <v>14.2</v>
      </c>
      <c r="CL29" s="33">
        <v>6.5</v>
      </c>
      <c r="CM29" s="33">
        <v>8.9</v>
      </c>
      <c r="CN29" s="33">
        <v>12.3</v>
      </c>
      <c r="CO29" s="33">
        <v>10.1</v>
      </c>
      <c r="CP29" s="33">
        <v>9.6</v>
      </c>
      <c r="CQ29" s="33">
        <v>7.5</v>
      </c>
      <c r="CR29" s="33">
        <v>6.6</v>
      </c>
      <c r="CS29" s="33">
        <v>9.3</v>
      </c>
      <c r="CT29" s="33">
        <v>1.9</v>
      </c>
      <c r="CU29" s="33">
        <v>5.0</v>
      </c>
      <c r="CV29" s="33">
        <v>5.5</v>
      </c>
      <c r="CW29" s="33">
        <v>2.6</v>
      </c>
    </row>
    <row r="30" ht="15.75" customHeight="1">
      <c r="A30" s="34" t="s">
        <v>46</v>
      </c>
      <c r="B30" s="32">
        <v>2.1</v>
      </c>
      <c r="C30" s="32">
        <v>2.8</v>
      </c>
      <c r="D30" s="32">
        <v>2.0</v>
      </c>
      <c r="E30" s="32">
        <v>2.2</v>
      </c>
      <c r="F30" s="32">
        <v>2.2</v>
      </c>
      <c r="G30" s="32">
        <v>2.2</v>
      </c>
      <c r="H30" s="32">
        <v>2.2</v>
      </c>
      <c r="I30" s="32">
        <v>2.1</v>
      </c>
      <c r="J30" s="32">
        <v>2.3</v>
      </c>
      <c r="K30" s="32">
        <v>1.6</v>
      </c>
      <c r="L30" s="32">
        <v>2.7</v>
      </c>
      <c r="M30" s="32">
        <v>2.2</v>
      </c>
      <c r="N30" s="32">
        <v>1.9</v>
      </c>
      <c r="O30" s="32">
        <v>2.8</v>
      </c>
      <c r="P30" s="32">
        <v>1.8</v>
      </c>
      <c r="Q30" s="32">
        <v>1.8</v>
      </c>
      <c r="R30" s="32">
        <v>2.5</v>
      </c>
      <c r="S30" s="32">
        <v>2.8</v>
      </c>
      <c r="T30" s="32">
        <v>1.8</v>
      </c>
      <c r="U30" s="32">
        <v>2.0</v>
      </c>
      <c r="V30" s="32">
        <v>2.4</v>
      </c>
      <c r="W30" s="32">
        <v>1.8</v>
      </c>
      <c r="X30" s="32">
        <v>1.6</v>
      </c>
      <c r="Y30" s="32">
        <v>2.0</v>
      </c>
      <c r="Z30" s="32">
        <v>2.5</v>
      </c>
      <c r="AA30" s="32">
        <v>2.4</v>
      </c>
      <c r="AB30" s="32">
        <v>2.1</v>
      </c>
      <c r="AC30" s="32">
        <v>2.9</v>
      </c>
      <c r="AD30" s="32">
        <v>2.2</v>
      </c>
      <c r="AE30" s="32">
        <v>2.2</v>
      </c>
      <c r="AF30" s="32">
        <v>2.4</v>
      </c>
      <c r="AG30" s="32">
        <v>2.8</v>
      </c>
      <c r="AH30" s="32">
        <v>2.1</v>
      </c>
      <c r="AI30" s="32">
        <v>2.4</v>
      </c>
      <c r="AJ30" s="32">
        <v>2.1</v>
      </c>
      <c r="AK30" s="32">
        <v>1.7</v>
      </c>
      <c r="AL30" s="32">
        <v>2.3</v>
      </c>
      <c r="AM30" s="32">
        <v>2.7</v>
      </c>
      <c r="AN30" s="32">
        <v>2.9</v>
      </c>
      <c r="AO30" s="32">
        <v>1.2</v>
      </c>
      <c r="AP30" s="32">
        <v>-0.2</v>
      </c>
      <c r="AQ30" s="32">
        <v>1.7</v>
      </c>
      <c r="AR30" s="32">
        <v>0.7</v>
      </c>
      <c r="AS30" s="32">
        <v>2.2</v>
      </c>
      <c r="AT30" s="32">
        <v>1.5</v>
      </c>
      <c r="AU30" s="32">
        <v>3.8</v>
      </c>
      <c r="AV30" s="32">
        <v>2.4</v>
      </c>
      <c r="AW30" s="32">
        <v>2.6</v>
      </c>
      <c r="AX30" s="32">
        <v>3.1</v>
      </c>
      <c r="AY30" s="33">
        <v>2.9</v>
      </c>
      <c r="AZ30" s="33">
        <v>2.8</v>
      </c>
      <c r="BA30" s="33">
        <v>6.1</v>
      </c>
      <c r="BB30" s="33">
        <v>3.4</v>
      </c>
      <c r="BC30" s="33">
        <v>3.0</v>
      </c>
      <c r="BD30" s="33">
        <v>3.0</v>
      </c>
      <c r="BE30" s="33">
        <v>1.9</v>
      </c>
      <c r="BF30" s="33">
        <v>2.6</v>
      </c>
      <c r="BG30" s="33">
        <v>4.3</v>
      </c>
      <c r="BH30" s="33">
        <v>1.8</v>
      </c>
      <c r="BI30" s="33">
        <v>2.8</v>
      </c>
      <c r="BJ30" s="33">
        <v>3.1</v>
      </c>
      <c r="BK30" s="33">
        <v>6.6</v>
      </c>
      <c r="BL30" s="33">
        <v>3.8</v>
      </c>
      <c r="BM30" s="33">
        <v>6.5</v>
      </c>
      <c r="BN30" s="33">
        <v>7.4</v>
      </c>
      <c r="BO30" s="33">
        <v>4.7</v>
      </c>
      <c r="BP30" s="33">
        <v>4.1</v>
      </c>
      <c r="BQ30" s="33">
        <v>3.0</v>
      </c>
      <c r="BR30" s="33">
        <v>3.2</v>
      </c>
      <c r="BS30" s="33">
        <v>4.9</v>
      </c>
      <c r="BT30" s="33">
        <v>4.6</v>
      </c>
      <c r="BU30" s="33">
        <v>4.7</v>
      </c>
      <c r="BV30" s="33">
        <v>6.4</v>
      </c>
      <c r="BW30" s="33">
        <v>6.0</v>
      </c>
      <c r="BX30" s="33">
        <v>4.9</v>
      </c>
      <c r="BY30" s="33">
        <v>6.9</v>
      </c>
      <c r="BZ30" s="33">
        <v>3.2</v>
      </c>
      <c r="CA30" s="33">
        <v>5.3</v>
      </c>
      <c r="CB30" s="33">
        <v>6.5</v>
      </c>
      <c r="CC30" s="33">
        <v>9.3</v>
      </c>
      <c r="CD30" s="33">
        <v>6.0</v>
      </c>
      <c r="CE30" s="33">
        <v>10.1</v>
      </c>
      <c r="CF30" s="33">
        <v>7.4</v>
      </c>
      <c r="CG30" s="33">
        <v>9.4</v>
      </c>
      <c r="CH30" s="33">
        <v>11.8</v>
      </c>
      <c r="CI30" s="33">
        <v>10.6</v>
      </c>
      <c r="CJ30" s="33">
        <v>8.5</v>
      </c>
      <c r="CK30" s="33">
        <v>11.6</v>
      </c>
      <c r="CL30" s="33">
        <v>12.1</v>
      </c>
      <c r="CM30" s="33">
        <v>11.6</v>
      </c>
      <c r="CN30" s="33">
        <v>18.3</v>
      </c>
      <c r="CO30" s="33">
        <v>14.1</v>
      </c>
      <c r="CP30" s="33">
        <v>13.2</v>
      </c>
      <c r="CQ30" s="33">
        <v>9.7</v>
      </c>
      <c r="CR30" s="33">
        <v>8.5</v>
      </c>
      <c r="CS30" s="33">
        <v>6.5</v>
      </c>
      <c r="CT30" s="33">
        <v>8.9</v>
      </c>
      <c r="CU30" s="33">
        <v>6.5</v>
      </c>
      <c r="CV30" s="33">
        <v>5.3</v>
      </c>
      <c r="CW30" s="33">
        <v>3.6</v>
      </c>
    </row>
    <row r="31" ht="15.75" customHeight="1">
      <c r="A31" s="34" t="s">
        <v>15</v>
      </c>
      <c r="B31" s="32">
        <v>3.4</v>
      </c>
      <c r="C31" s="32">
        <v>0.2</v>
      </c>
      <c r="D31" s="32">
        <v>1.5</v>
      </c>
      <c r="E31" s="32">
        <v>2.7</v>
      </c>
      <c r="F31" s="32">
        <v>1.1</v>
      </c>
      <c r="G31" s="32">
        <v>2.1</v>
      </c>
      <c r="H31" s="32">
        <v>1.8</v>
      </c>
      <c r="I31" s="32">
        <v>4.0</v>
      </c>
      <c r="J31" s="32">
        <v>1.8</v>
      </c>
      <c r="K31" s="32">
        <v>0.1</v>
      </c>
      <c r="L31" s="32">
        <v>1.2</v>
      </c>
      <c r="M31" s="32">
        <v>1.7</v>
      </c>
      <c r="N31" s="32">
        <v>3.6</v>
      </c>
      <c r="O31" s="32">
        <v>2.6</v>
      </c>
      <c r="P31" s="32">
        <v>2.6</v>
      </c>
      <c r="Q31" s="32">
        <v>2.9</v>
      </c>
      <c r="R31" s="32">
        <v>2.2</v>
      </c>
      <c r="S31" s="32">
        <v>3.2</v>
      </c>
      <c r="T31" s="32">
        <v>5.6</v>
      </c>
      <c r="U31" s="32">
        <v>3.4</v>
      </c>
      <c r="V31" s="32">
        <v>9.1</v>
      </c>
      <c r="W31" s="32">
        <v>4.3</v>
      </c>
      <c r="X31" s="32">
        <v>1.1</v>
      </c>
      <c r="Y31" s="32">
        <v>1.9</v>
      </c>
      <c r="Z31" s="32">
        <v>1.9</v>
      </c>
      <c r="AA31" s="32">
        <v>3.4</v>
      </c>
      <c r="AB31" s="32">
        <v>1.4</v>
      </c>
      <c r="AC31" s="32">
        <v>3.0</v>
      </c>
      <c r="AD31" s="32">
        <v>3.2</v>
      </c>
      <c r="AE31" s="32">
        <v>1.9</v>
      </c>
      <c r="AF31" s="32">
        <v>2.6</v>
      </c>
      <c r="AG31" s="32">
        <v>6.3</v>
      </c>
      <c r="AH31" s="32">
        <v>5.5</v>
      </c>
      <c r="AI31" s="32">
        <v>1.7</v>
      </c>
      <c r="AJ31" s="32">
        <v>3.6</v>
      </c>
      <c r="AK31" s="32">
        <v>3.8</v>
      </c>
      <c r="AL31" s="32">
        <v>2.7</v>
      </c>
      <c r="AM31" s="32">
        <v>2.0</v>
      </c>
      <c r="AN31" s="32">
        <v>3.6</v>
      </c>
      <c r="AO31" s="32">
        <v>2.5</v>
      </c>
      <c r="AP31" s="32">
        <v>5.0</v>
      </c>
      <c r="AQ31" s="32">
        <v>2.3</v>
      </c>
      <c r="AR31" s="32">
        <v>2.5</v>
      </c>
      <c r="AS31" s="32">
        <v>8.1</v>
      </c>
      <c r="AT31" s="32">
        <v>2.1</v>
      </c>
      <c r="AU31" s="32">
        <v>7.5</v>
      </c>
      <c r="AV31" s="32">
        <v>5.9</v>
      </c>
      <c r="AW31" s="32">
        <v>3.8</v>
      </c>
      <c r="AX31" s="32">
        <v>5.0</v>
      </c>
      <c r="AY31" s="33">
        <v>5.6</v>
      </c>
      <c r="AZ31" s="33">
        <v>1.6</v>
      </c>
      <c r="BA31" s="33">
        <v>7.0</v>
      </c>
      <c r="BB31" s="33">
        <v>3.5</v>
      </c>
      <c r="BC31" s="33">
        <v>2.0</v>
      </c>
      <c r="BD31" s="33">
        <v>7.8</v>
      </c>
      <c r="BE31" s="33">
        <v>1.3</v>
      </c>
      <c r="BF31" s="33">
        <v>2.0</v>
      </c>
      <c r="BG31" s="33">
        <v>2.7</v>
      </c>
      <c r="BH31" s="33">
        <v>6.7</v>
      </c>
      <c r="BI31" s="33">
        <v>4.2</v>
      </c>
      <c r="BJ31" s="33">
        <v>5.2</v>
      </c>
      <c r="BK31" s="33">
        <v>0.6</v>
      </c>
      <c r="BL31" s="33">
        <v>5.2</v>
      </c>
      <c r="BM31" s="33">
        <v>5.1</v>
      </c>
      <c r="BN31" s="33">
        <v>3.0</v>
      </c>
      <c r="BO31" s="33">
        <v>4.5</v>
      </c>
      <c r="BP31" s="33">
        <v>13.3</v>
      </c>
      <c r="BQ31" s="33">
        <v>12.0</v>
      </c>
      <c r="BR31" s="33">
        <v>3.5</v>
      </c>
      <c r="BS31" s="33">
        <v>4.0</v>
      </c>
      <c r="BT31" s="33">
        <v>6.5</v>
      </c>
      <c r="BU31" s="33">
        <v>6.7</v>
      </c>
      <c r="BV31" s="33">
        <v>4.4</v>
      </c>
      <c r="BW31" s="33">
        <v>5.9</v>
      </c>
      <c r="BX31" s="33">
        <v>10.0</v>
      </c>
      <c r="BY31" s="33">
        <v>5.4</v>
      </c>
      <c r="BZ31" s="33">
        <v>5.5</v>
      </c>
      <c r="CA31" s="33">
        <v>7.7</v>
      </c>
      <c r="CB31" s="33">
        <v>6.7</v>
      </c>
      <c r="CC31" s="33">
        <v>15.4</v>
      </c>
      <c r="CD31" s="33">
        <v>11.9</v>
      </c>
      <c r="CE31" s="33">
        <v>14.0</v>
      </c>
      <c r="CF31" s="33">
        <v>13.0</v>
      </c>
      <c r="CG31" s="33">
        <v>26.1</v>
      </c>
      <c r="CH31" s="33">
        <v>17.5</v>
      </c>
      <c r="CI31" s="33">
        <v>9.9</v>
      </c>
      <c r="CJ31" s="33">
        <v>8.1</v>
      </c>
      <c r="CK31" s="33">
        <v>5.8</v>
      </c>
      <c r="CL31" s="33">
        <v>1.6</v>
      </c>
      <c r="CM31" s="33">
        <v>2.9</v>
      </c>
      <c r="CN31" s="33">
        <v>2.1</v>
      </c>
      <c r="CO31" s="33">
        <v>3.6</v>
      </c>
      <c r="CP31" s="33">
        <v>4.0</v>
      </c>
      <c r="CQ31" s="33">
        <v>2.8</v>
      </c>
      <c r="CR31" s="33">
        <v>2.2</v>
      </c>
      <c r="CS31" s="33">
        <v>2.0</v>
      </c>
      <c r="CT31" s="33">
        <v>2.0</v>
      </c>
      <c r="CU31" s="33">
        <v>0.6</v>
      </c>
      <c r="CV31" s="33">
        <v>1.9</v>
      </c>
      <c r="CW31" s="33">
        <v>3.2</v>
      </c>
    </row>
    <row r="32" ht="15.75" customHeight="1">
      <c r="A32" s="34" t="s">
        <v>16</v>
      </c>
      <c r="B32" s="32">
        <v>0.0</v>
      </c>
      <c r="C32" s="32">
        <v>17.6</v>
      </c>
      <c r="D32" s="32">
        <v>13.0</v>
      </c>
      <c r="E32" s="32">
        <v>12.3</v>
      </c>
      <c r="F32" s="32">
        <v>0.4</v>
      </c>
      <c r="G32" s="32">
        <v>0.4</v>
      </c>
      <c r="H32" s="32">
        <v>0.5</v>
      </c>
      <c r="I32" s="32">
        <v>0.3</v>
      </c>
      <c r="J32" s="32">
        <v>-0.2</v>
      </c>
      <c r="K32" s="32">
        <v>0.0</v>
      </c>
      <c r="L32" s="32">
        <v>-0.1</v>
      </c>
      <c r="M32" s="32">
        <v>51.6</v>
      </c>
      <c r="N32" s="32">
        <v>0.1</v>
      </c>
      <c r="O32" s="32">
        <v>8.7</v>
      </c>
      <c r="P32" s="32">
        <v>0.5</v>
      </c>
      <c r="Q32" s="32">
        <v>13.0</v>
      </c>
      <c r="R32" s="32">
        <v>-7.2</v>
      </c>
      <c r="S32" s="32">
        <v>0.1</v>
      </c>
      <c r="T32" s="32">
        <v>0.9</v>
      </c>
      <c r="U32" s="32">
        <v>13.9</v>
      </c>
      <c r="V32" s="32">
        <v>1.1</v>
      </c>
      <c r="W32" s="32">
        <v>12.4</v>
      </c>
      <c r="X32" s="32">
        <v>3.3</v>
      </c>
      <c r="Y32" s="32">
        <v>0.0</v>
      </c>
      <c r="Z32" s="32">
        <v>1.3</v>
      </c>
      <c r="AA32" s="32">
        <v>11.9</v>
      </c>
      <c r="AB32" s="32">
        <v>6.7</v>
      </c>
      <c r="AC32" s="32">
        <v>5.7</v>
      </c>
      <c r="AD32" s="32">
        <v>1.2</v>
      </c>
      <c r="AE32" s="32">
        <v>1.7</v>
      </c>
      <c r="AF32" s="32">
        <v>0.6</v>
      </c>
      <c r="AG32" s="32">
        <v>0.8</v>
      </c>
      <c r="AH32" s="32">
        <v>1.2</v>
      </c>
      <c r="AI32" s="32">
        <v>0.4</v>
      </c>
      <c r="AJ32" s="32">
        <v>-0.8</v>
      </c>
      <c r="AK32" s="32">
        <v>0.6</v>
      </c>
      <c r="AL32" s="32">
        <v>0.0</v>
      </c>
      <c r="AM32" s="32">
        <v>-0.3</v>
      </c>
      <c r="AN32" s="32">
        <v>-0.4</v>
      </c>
      <c r="AO32" s="32">
        <v>-1.0</v>
      </c>
      <c r="AP32" s="32">
        <v>-0.7</v>
      </c>
      <c r="AQ32" s="32">
        <v>-0.1</v>
      </c>
      <c r="AR32" s="32">
        <v>-0.1</v>
      </c>
      <c r="AS32" s="32">
        <v>1.0</v>
      </c>
      <c r="AT32" s="32">
        <v>1.3</v>
      </c>
      <c r="AU32" s="32">
        <v>0.6</v>
      </c>
      <c r="AV32" s="32">
        <v>0.1</v>
      </c>
      <c r="AW32" s="32">
        <v>0.1</v>
      </c>
      <c r="AX32" s="32">
        <v>0.8</v>
      </c>
      <c r="AY32" s="33">
        <v>-0.3</v>
      </c>
      <c r="AZ32" s="33">
        <v>-0.2</v>
      </c>
      <c r="BA32" s="33">
        <v>1.1</v>
      </c>
      <c r="BB32" s="33">
        <v>3.5</v>
      </c>
      <c r="BC32" s="33">
        <v>3.1</v>
      </c>
      <c r="BD32" s="33">
        <v>0.6</v>
      </c>
      <c r="BE32" s="33">
        <v>0.2</v>
      </c>
      <c r="BF32" s="33">
        <v>0.9</v>
      </c>
      <c r="BG32" s="33">
        <v>0.4</v>
      </c>
      <c r="BH32" s="33">
        <v>0.4</v>
      </c>
      <c r="BI32" s="33">
        <v>-0.1</v>
      </c>
      <c r="BJ32" s="33">
        <v>0.1</v>
      </c>
      <c r="BK32" s="33">
        <v>-0.3</v>
      </c>
      <c r="BL32" s="33">
        <v>21.6</v>
      </c>
      <c r="BM32" s="33">
        <v>-0.4</v>
      </c>
      <c r="BN32" s="33">
        <v>0.2</v>
      </c>
      <c r="BO32" s="33">
        <v>12.0</v>
      </c>
      <c r="BP32" s="33">
        <v>0.8</v>
      </c>
      <c r="BQ32" s="33">
        <v>1.5</v>
      </c>
      <c r="BR32" s="33">
        <v>1.6</v>
      </c>
      <c r="BS32" s="33">
        <v>9.2</v>
      </c>
      <c r="BT32" s="33">
        <v>11.1</v>
      </c>
      <c r="BU32" s="33">
        <v>2.1</v>
      </c>
      <c r="BV32" s="33">
        <v>6.9</v>
      </c>
      <c r="BW32" s="33">
        <v>6.6</v>
      </c>
      <c r="BX32" s="33">
        <v>6.3</v>
      </c>
      <c r="BY32" s="33">
        <v>13.6</v>
      </c>
      <c r="BZ32" s="33">
        <v>30.8</v>
      </c>
      <c r="CA32" s="33">
        <v>13.0</v>
      </c>
      <c r="CB32" s="33">
        <v>0.4</v>
      </c>
      <c r="CC32" s="33">
        <v>3.1</v>
      </c>
      <c r="CD32" s="33">
        <v>1.8</v>
      </c>
      <c r="CE32" s="33">
        <v>1.3</v>
      </c>
      <c r="CF32" s="33">
        <v>-0.2</v>
      </c>
      <c r="CG32" s="33">
        <v>1.1</v>
      </c>
      <c r="CH32" s="33">
        <v>11.9</v>
      </c>
      <c r="CI32" s="33">
        <v>47.8</v>
      </c>
      <c r="CJ32" s="33">
        <v>33.6</v>
      </c>
      <c r="CK32" s="33">
        <v>63.5</v>
      </c>
      <c r="CL32" s="33">
        <v>-0.5</v>
      </c>
      <c r="CM32" s="33">
        <v>21.0</v>
      </c>
      <c r="CN32" s="33">
        <v>0.0</v>
      </c>
      <c r="CO32" s="33">
        <v>4.0</v>
      </c>
      <c r="CP32" s="33">
        <v>6.2</v>
      </c>
      <c r="CQ32" s="33">
        <v>2.7</v>
      </c>
      <c r="CR32" s="33">
        <v>3.4</v>
      </c>
      <c r="CS32" s="33">
        <v>3.8</v>
      </c>
      <c r="CT32" s="33">
        <v>2.9</v>
      </c>
      <c r="CU32" s="33">
        <v>2.8</v>
      </c>
      <c r="CV32" s="33">
        <v>1.3</v>
      </c>
      <c r="CW32" s="33">
        <v>0.5</v>
      </c>
    </row>
    <row r="33" ht="15.75" customHeight="1">
      <c r="A33" s="31" t="s">
        <v>17</v>
      </c>
      <c r="B33" s="32">
        <v>0.9</v>
      </c>
      <c r="C33" s="32">
        <v>0.3</v>
      </c>
      <c r="D33" s="32">
        <v>0.9</v>
      </c>
      <c r="E33" s="32">
        <v>1.0</v>
      </c>
      <c r="F33" s="32">
        <v>3.0</v>
      </c>
      <c r="G33" s="32">
        <v>1.4</v>
      </c>
      <c r="H33" s="32">
        <v>2.5</v>
      </c>
      <c r="I33" s="32">
        <v>1.0</v>
      </c>
      <c r="J33" s="32">
        <v>0.9</v>
      </c>
      <c r="K33" s="32">
        <v>0.8</v>
      </c>
      <c r="L33" s="32">
        <v>0.7</v>
      </c>
      <c r="M33" s="32">
        <v>3.0</v>
      </c>
      <c r="N33" s="32">
        <v>1.1</v>
      </c>
      <c r="O33" s="32">
        <v>1.8</v>
      </c>
      <c r="P33" s="32">
        <v>4.8</v>
      </c>
      <c r="Q33" s="32">
        <v>1.1</v>
      </c>
      <c r="R33" s="32">
        <v>2.3</v>
      </c>
      <c r="S33" s="32">
        <v>3.9</v>
      </c>
      <c r="T33" s="32">
        <v>4.3</v>
      </c>
      <c r="U33" s="32">
        <v>3.1</v>
      </c>
      <c r="V33" s="32">
        <v>10.0</v>
      </c>
      <c r="W33" s="32">
        <v>3.9</v>
      </c>
      <c r="X33" s="32">
        <v>3.6</v>
      </c>
      <c r="Y33" s="32">
        <v>1.5</v>
      </c>
      <c r="Z33" s="32">
        <v>2.6</v>
      </c>
      <c r="AA33" s="32">
        <v>2.4</v>
      </c>
      <c r="AB33" s="32">
        <v>4.2</v>
      </c>
      <c r="AC33" s="32">
        <v>4.5</v>
      </c>
      <c r="AD33" s="32">
        <v>3.3</v>
      </c>
      <c r="AE33" s="32">
        <v>3.3</v>
      </c>
      <c r="AF33" s="32">
        <v>2.3</v>
      </c>
      <c r="AG33" s="32">
        <v>6.3</v>
      </c>
      <c r="AH33" s="32">
        <v>7.6</v>
      </c>
      <c r="AI33" s="32">
        <v>8.7</v>
      </c>
      <c r="AJ33" s="32">
        <v>0.0</v>
      </c>
      <c r="AK33" s="32">
        <v>5.5</v>
      </c>
      <c r="AL33" s="32">
        <v>-1.9</v>
      </c>
      <c r="AM33" s="32">
        <v>1.9</v>
      </c>
      <c r="AN33" s="32">
        <v>3.0</v>
      </c>
      <c r="AO33" s="32">
        <v>1.0</v>
      </c>
      <c r="AP33" s="32">
        <v>2.9</v>
      </c>
      <c r="AQ33" s="32">
        <v>4.5</v>
      </c>
      <c r="AR33" s="32">
        <v>4.4</v>
      </c>
      <c r="AS33" s="32">
        <v>3.5</v>
      </c>
      <c r="AT33" s="32">
        <v>2.9</v>
      </c>
      <c r="AU33" s="32">
        <v>4.7</v>
      </c>
      <c r="AV33" s="32">
        <v>3.9</v>
      </c>
      <c r="AW33" s="32">
        <v>1.9</v>
      </c>
      <c r="AX33" s="32">
        <v>2.7</v>
      </c>
      <c r="AY33" s="33">
        <v>5.0</v>
      </c>
      <c r="AZ33" s="33">
        <v>3.1</v>
      </c>
      <c r="BA33" s="33">
        <v>4.7</v>
      </c>
      <c r="BB33" s="33">
        <v>2.2</v>
      </c>
      <c r="BC33" s="33">
        <v>3.3</v>
      </c>
      <c r="BD33" s="33">
        <v>2.7</v>
      </c>
      <c r="BE33" s="33">
        <v>3.0</v>
      </c>
      <c r="BF33" s="33">
        <v>3.9</v>
      </c>
      <c r="BG33" s="33">
        <v>2.8</v>
      </c>
      <c r="BH33" s="33">
        <v>2.8</v>
      </c>
      <c r="BI33" s="33">
        <v>3.5</v>
      </c>
      <c r="BJ33" s="33">
        <v>3.6</v>
      </c>
      <c r="BK33" s="33">
        <v>4.3</v>
      </c>
      <c r="BL33" s="33">
        <v>4.3</v>
      </c>
      <c r="BM33" s="33">
        <v>5.5</v>
      </c>
      <c r="BN33" s="33">
        <v>5.3</v>
      </c>
      <c r="BO33" s="33">
        <v>6.3</v>
      </c>
      <c r="BP33" s="33">
        <v>10.5</v>
      </c>
      <c r="BQ33" s="33">
        <v>8.6</v>
      </c>
      <c r="BR33" s="33">
        <v>6.1</v>
      </c>
      <c r="BS33" s="33">
        <v>4.2</v>
      </c>
      <c r="BT33" s="33">
        <v>5.6</v>
      </c>
      <c r="BU33" s="33">
        <v>6.3</v>
      </c>
      <c r="BV33" s="33">
        <v>5.0</v>
      </c>
      <c r="BW33" s="33">
        <v>5.1</v>
      </c>
      <c r="BX33" s="33">
        <v>5.9</v>
      </c>
      <c r="BY33" s="33">
        <v>8.8</v>
      </c>
      <c r="BZ33" s="33">
        <v>8.5</v>
      </c>
      <c r="CA33" s="33">
        <v>8.5</v>
      </c>
      <c r="CB33" s="33">
        <v>5.9</v>
      </c>
      <c r="CC33" s="33">
        <v>14.4</v>
      </c>
      <c r="CD33" s="33">
        <v>11.9</v>
      </c>
      <c r="CE33" s="33">
        <v>11.4</v>
      </c>
      <c r="CF33" s="33">
        <v>12.2</v>
      </c>
      <c r="CG33" s="33">
        <v>30.8</v>
      </c>
      <c r="CH33" s="33">
        <v>20.8</v>
      </c>
      <c r="CI33" s="33">
        <v>10.0</v>
      </c>
      <c r="CJ33" s="33">
        <v>4.8</v>
      </c>
      <c r="CK33" s="33">
        <v>6.4</v>
      </c>
      <c r="CL33" s="33">
        <v>3.1</v>
      </c>
      <c r="CM33" s="33">
        <v>2.2</v>
      </c>
      <c r="CN33" s="33">
        <v>3.2</v>
      </c>
      <c r="CO33" s="33">
        <v>4.2</v>
      </c>
      <c r="CP33" s="33">
        <v>2.8</v>
      </c>
      <c r="CQ33" s="33">
        <v>2.6</v>
      </c>
      <c r="CR33" s="33">
        <v>1.3</v>
      </c>
      <c r="CS33" s="33">
        <v>0.5</v>
      </c>
      <c r="CT33" s="33">
        <v>1.6</v>
      </c>
      <c r="CU33" s="33">
        <v>1.2</v>
      </c>
      <c r="CV33" s="33">
        <v>1.4</v>
      </c>
      <c r="CW33" s="33">
        <v>1.2</v>
      </c>
    </row>
    <row r="34" ht="15.75" customHeight="1">
      <c r="A34" s="34" t="s">
        <v>18</v>
      </c>
      <c r="B34" s="32">
        <v>0.7</v>
      </c>
      <c r="C34" s="32">
        <v>0.8</v>
      </c>
      <c r="D34" s="32">
        <v>0.9</v>
      </c>
      <c r="E34" s="32">
        <v>0.7</v>
      </c>
      <c r="F34" s="32">
        <v>4.8</v>
      </c>
      <c r="G34" s="32">
        <v>2.0</v>
      </c>
      <c r="H34" s="32">
        <v>3.3</v>
      </c>
      <c r="I34" s="32">
        <v>0.6</v>
      </c>
      <c r="J34" s="32">
        <v>0.5</v>
      </c>
      <c r="K34" s="32">
        <v>0.6</v>
      </c>
      <c r="L34" s="32">
        <v>0.4</v>
      </c>
      <c r="M34" s="32">
        <v>4.8</v>
      </c>
      <c r="N34" s="32">
        <v>0.7</v>
      </c>
      <c r="O34" s="32">
        <v>1.8</v>
      </c>
      <c r="P34" s="32">
        <v>7.0</v>
      </c>
      <c r="Q34" s="32">
        <v>0.7</v>
      </c>
      <c r="R34" s="32">
        <v>1.1</v>
      </c>
      <c r="S34" s="32">
        <v>3.0</v>
      </c>
      <c r="T34" s="32">
        <v>3.9</v>
      </c>
      <c r="U34" s="32">
        <v>3.1</v>
      </c>
      <c r="V34" s="32">
        <v>6.8</v>
      </c>
      <c r="W34" s="32">
        <v>4.1</v>
      </c>
      <c r="X34" s="32">
        <v>4.2</v>
      </c>
      <c r="Y34" s="32">
        <v>1.6</v>
      </c>
      <c r="Z34" s="32">
        <v>3.3</v>
      </c>
      <c r="AA34" s="32">
        <v>2.9</v>
      </c>
      <c r="AB34" s="32">
        <v>4.2</v>
      </c>
      <c r="AC34" s="32">
        <v>4.7</v>
      </c>
      <c r="AD34" s="32">
        <v>3.2</v>
      </c>
      <c r="AE34" s="32">
        <v>3.4</v>
      </c>
      <c r="AF34" s="32">
        <v>2.0</v>
      </c>
      <c r="AG34" s="32">
        <v>3.9</v>
      </c>
      <c r="AH34" s="32">
        <v>6.0</v>
      </c>
      <c r="AI34" s="32">
        <v>13.0</v>
      </c>
      <c r="AJ34" s="32">
        <v>-3.0</v>
      </c>
      <c r="AK34" s="32">
        <v>8.2</v>
      </c>
      <c r="AL34" s="32">
        <v>-4.7</v>
      </c>
      <c r="AM34" s="32">
        <v>2.0</v>
      </c>
      <c r="AN34" s="32">
        <v>2.7</v>
      </c>
      <c r="AO34" s="32">
        <v>0.5</v>
      </c>
      <c r="AP34" s="32">
        <v>2.0</v>
      </c>
      <c r="AQ34" s="32">
        <v>0.4</v>
      </c>
      <c r="AR34" s="32">
        <v>0.6</v>
      </c>
      <c r="AS34" s="32">
        <v>1.6</v>
      </c>
      <c r="AT34" s="32">
        <v>0.9</v>
      </c>
      <c r="AU34" s="32">
        <v>4.0</v>
      </c>
      <c r="AV34" s="32">
        <v>3.5</v>
      </c>
      <c r="AW34" s="32">
        <v>1.3</v>
      </c>
      <c r="AX34" s="32">
        <v>2.0</v>
      </c>
      <c r="AY34" s="33">
        <v>6.1</v>
      </c>
      <c r="AZ34" s="33">
        <v>2.9</v>
      </c>
      <c r="BA34" s="33">
        <v>3.9</v>
      </c>
      <c r="BB34" s="33">
        <v>2.3</v>
      </c>
      <c r="BC34" s="33">
        <v>3.6</v>
      </c>
      <c r="BD34" s="33">
        <v>2.8</v>
      </c>
      <c r="BE34" s="33">
        <v>3.4</v>
      </c>
      <c r="BF34" s="33">
        <v>4.2</v>
      </c>
      <c r="BG34" s="33">
        <v>2.5</v>
      </c>
      <c r="BH34" s="33">
        <v>3.4</v>
      </c>
      <c r="BI34" s="33">
        <v>4.3</v>
      </c>
      <c r="BJ34" s="33">
        <v>2.8</v>
      </c>
      <c r="BK34" s="33">
        <v>3.8</v>
      </c>
      <c r="BL34" s="33">
        <v>5.6</v>
      </c>
      <c r="BM34" s="33">
        <v>5.8</v>
      </c>
      <c r="BN34" s="33">
        <v>6.4</v>
      </c>
      <c r="BO34" s="33">
        <v>7.5</v>
      </c>
      <c r="BP34" s="33">
        <v>7.0</v>
      </c>
      <c r="BQ34" s="33">
        <v>8.6</v>
      </c>
      <c r="BR34" s="33">
        <v>7.4</v>
      </c>
      <c r="BS34" s="33">
        <v>5.0</v>
      </c>
      <c r="BT34" s="33">
        <v>6.9</v>
      </c>
      <c r="BU34" s="33">
        <v>5.8</v>
      </c>
      <c r="BV34" s="33">
        <v>5.6</v>
      </c>
      <c r="BW34" s="33">
        <v>3.0</v>
      </c>
      <c r="BX34" s="33">
        <v>5.7</v>
      </c>
      <c r="BY34" s="33">
        <v>8.2</v>
      </c>
      <c r="BZ34" s="33">
        <v>8.1</v>
      </c>
      <c r="CA34" s="33">
        <v>8.0</v>
      </c>
      <c r="CB34" s="33">
        <v>5.4</v>
      </c>
      <c r="CC34" s="33">
        <v>9.0</v>
      </c>
      <c r="CD34" s="33">
        <v>10.1</v>
      </c>
      <c r="CE34" s="33">
        <v>8.4</v>
      </c>
      <c r="CF34" s="33">
        <v>11.7</v>
      </c>
      <c r="CG34" s="33">
        <v>25.8</v>
      </c>
      <c r="CH34" s="33">
        <v>31.0</v>
      </c>
      <c r="CI34" s="33">
        <v>14.9</v>
      </c>
      <c r="CJ34" s="33">
        <v>5.9</v>
      </c>
      <c r="CK34" s="33">
        <v>9.0</v>
      </c>
      <c r="CL34" s="33">
        <v>3.5</v>
      </c>
      <c r="CM34" s="33">
        <v>2.1</v>
      </c>
      <c r="CN34" s="33">
        <v>4.2</v>
      </c>
      <c r="CO34" s="33">
        <v>5.7</v>
      </c>
      <c r="CP34" s="33">
        <v>1.5</v>
      </c>
      <c r="CQ34" s="33">
        <v>3.6</v>
      </c>
      <c r="CR34" s="33">
        <v>0.9</v>
      </c>
      <c r="CS34" s="33">
        <v>1.1</v>
      </c>
      <c r="CT34" s="33">
        <v>3.2</v>
      </c>
      <c r="CU34" s="33">
        <v>1.8</v>
      </c>
      <c r="CV34" s="33">
        <v>3.2</v>
      </c>
      <c r="CW34" s="33">
        <v>1.2</v>
      </c>
    </row>
    <row r="35" ht="15.75" customHeight="1">
      <c r="A35" s="31" t="s">
        <v>47</v>
      </c>
      <c r="B35" s="32">
        <v>1.4</v>
      </c>
      <c r="C35" s="32">
        <v>3.3</v>
      </c>
      <c r="D35" s="32">
        <v>1.9</v>
      </c>
      <c r="E35" s="32">
        <v>1.4</v>
      </c>
      <c r="F35" s="32">
        <v>1.5</v>
      </c>
      <c r="G35" s="32">
        <v>1.3</v>
      </c>
      <c r="H35" s="32">
        <v>3.4</v>
      </c>
      <c r="I35" s="32">
        <v>2.9</v>
      </c>
      <c r="J35" s="32">
        <v>2.4</v>
      </c>
      <c r="K35" s="32">
        <v>0.8</v>
      </c>
      <c r="L35" s="32">
        <v>1.2</v>
      </c>
      <c r="M35" s="32">
        <v>2.9</v>
      </c>
      <c r="N35" s="32">
        <v>1.9</v>
      </c>
      <c r="O35" s="32">
        <v>2.7</v>
      </c>
      <c r="P35" s="32">
        <v>1.0</v>
      </c>
      <c r="Q35" s="32">
        <v>1.5</v>
      </c>
      <c r="R35" s="32">
        <v>2.3</v>
      </c>
      <c r="S35" s="32">
        <v>4.8</v>
      </c>
      <c r="T35" s="32">
        <v>2.4</v>
      </c>
      <c r="U35" s="32">
        <v>5.1</v>
      </c>
      <c r="V35" s="32">
        <v>4.3</v>
      </c>
      <c r="W35" s="32">
        <v>5.8</v>
      </c>
      <c r="X35" s="32">
        <v>3.4</v>
      </c>
      <c r="Y35" s="32">
        <v>6.0</v>
      </c>
      <c r="Z35" s="32">
        <v>2.2</v>
      </c>
      <c r="AA35" s="32">
        <v>3.6</v>
      </c>
      <c r="AB35" s="32">
        <v>2.8</v>
      </c>
      <c r="AC35" s="32">
        <v>3.1</v>
      </c>
      <c r="AD35" s="32">
        <v>5.5</v>
      </c>
      <c r="AE35" s="32">
        <v>2.7</v>
      </c>
      <c r="AF35" s="32">
        <v>3.9</v>
      </c>
      <c r="AG35" s="32">
        <v>5.4</v>
      </c>
      <c r="AH35" s="32">
        <v>7.6</v>
      </c>
      <c r="AI35" s="32">
        <v>4.6</v>
      </c>
      <c r="AJ35" s="32">
        <v>5.8</v>
      </c>
      <c r="AK35" s="32">
        <v>6.4</v>
      </c>
      <c r="AL35" s="32">
        <v>-2.3</v>
      </c>
      <c r="AM35" s="32">
        <v>0.3</v>
      </c>
      <c r="AN35" s="32">
        <v>2.6</v>
      </c>
      <c r="AO35" s="32">
        <v>0.9</v>
      </c>
      <c r="AP35" s="32">
        <v>0.8</v>
      </c>
      <c r="AQ35" s="32">
        <v>1.5</v>
      </c>
      <c r="AR35" s="32">
        <v>1.7</v>
      </c>
      <c r="AS35" s="32">
        <v>2.3</v>
      </c>
      <c r="AT35" s="32">
        <v>2.9</v>
      </c>
      <c r="AU35" s="32">
        <v>2.5</v>
      </c>
      <c r="AV35" s="32">
        <v>3.4</v>
      </c>
      <c r="AW35" s="32">
        <v>5.8</v>
      </c>
      <c r="AX35" s="32">
        <v>3.2</v>
      </c>
      <c r="AY35" s="33">
        <v>2.9</v>
      </c>
      <c r="AZ35" s="33">
        <v>4.0</v>
      </c>
      <c r="BA35" s="33">
        <v>3.8</v>
      </c>
      <c r="BB35" s="33">
        <v>5.3</v>
      </c>
      <c r="BC35" s="33">
        <v>2.2</v>
      </c>
      <c r="BD35" s="33">
        <v>2.9</v>
      </c>
      <c r="BE35" s="33">
        <v>4.7</v>
      </c>
      <c r="BF35" s="33">
        <v>4.7</v>
      </c>
      <c r="BG35" s="33">
        <v>5.7</v>
      </c>
      <c r="BH35" s="33">
        <v>2.1</v>
      </c>
      <c r="BI35" s="33">
        <v>0.4</v>
      </c>
      <c r="BJ35" s="33">
        <v>4.9</v>
      </c>
      <c r="BK35" s="33">
        <v>3.1</v>
      </c>
      <c r="BL35" s="33">
        <v>5.5</v>
      </c>
      <c r="BM35" s="33">
        <v>6.2</v>
      </c>
      <c r="BN35" s="33">
        <v>6.1</v>
      </c>
      <c r="BO35" s="33">
        <v>7.9</v>
      </c>
      <c r="BP35" s="33">
        <v>7.0</v>
      </c>
      <c r="BQ35" s="33">
        <v>6.3</v>
      </c>
      <c r="BR35" s="33">
        <v>3.9</v>
      </c>
      <c r="BS35" s="33">
        <v>7.4</v>
      </c>
      <c r="BT35" s="33">
        <v>3.2</v>
      </c>
      <c r="BU35" s="33">
        <v>5.5</v>
      </c>
      <c r="BV35" s="33">
        <v>5.5</v>
      </c>
      <c r="BW35" s="33">
        <v>5.4</v>
      </c>
      <c r="BX35" s="33">
        <v>5.6</v>
      </c>
      <c r="BY35" s="33">
        <v>6.8</v>
      </c>
      <c r="BZ35" s="33">
        <v>8.1</v>
      </c>
      <c r="CA35" s="33">
        <v>8.5</v>
      </c>
      <c r="CB35" s="33">
        <v>8.3</v>
      </c>
      <c r="CC35" s="33">
        <v>16.1</v>
      </c>
      <c r="CD35" s="33">
        <v>8.0</v>
      </c>
      <c r="CE35" s="33">
        <v>5.3</v>
      </c>
      <c r="CF35" s="33">
        <v>17.6</v>
      </c>
      <c r="CG35" s="33">
        <v>30.6</v>
      </c>
      <c r="CH35" s="33">
        <v>20.6</v>
      </c>
      <c r="CI35" s="33">
        <v>15.0</v>
      </c>
      <c r="CJ35" s="33">
        <v>12.6</v>
      </c>
      <c r="CK35" s="33">
        <v>9.5</v>
      </c>
      <c r="CL35" s="33">
        <v>0.1</v>
      </c>
      <c r="CM35" s="33">
        <v>4.9</v>
      </c>
      <c r="CN35" s="33">
        <v>5.8</v>
      </c>
      <c r="CO35" s="33">
        <v>4.4</v>
      </c>
      <c r="CP35" s="33">
        <v>3.3</v>
      </c>
      <c r="CQ35" s="33">
        <v>3.9</v>
      </c>
      <c r="CR35" s="33">
        <v>3.2</v>
      </c>
      <c r="CS35" s="33">
        <v>2.5</v>
      </c>
      <c r="CT35" s="33">
        <v>2.6</v>
      </c>
      <c r="CU35" s="33">
        <v>1.9</v>
      </c>
      <c r="CV35" s="33">
        <v>1.9</v>
      </c>
      <c r="CW35" s="33">
        <v>2.9</v>
      </c>
    </row>
    <row r="36" ht="15.75" customHeight="1">
      <c r="A36" s="34" t="s">
        <v>19</v>
      </c>
      <c r="B36" s="32">
        <v>2.1</v>
      </c>
      <c r="C36" s="32">
        <v>2.3</v>
      </c>
      <c r="D36" s="32">
        <v>2.9</v>
      </c>
      <c r="E36" s="32">
        <v>2.2</v>
      </c>
      <c r="F36" s="32">
        <v>2.7</v>
      </c>
      <c r="G36" s="32">
        <v>2.2</v>
      </c>
      <c r="H36" s="32">
        <v>2.3</v>
      </c>
      <c r="I36" s="32">
        <v>1.5</v>
      </c>
      <c r="J36" s="32">
        <v>1.6</v>
      </c>
      <c r="K36" s="32">
        <v>1.1</v>
      </c>
      <c r="L36" s="32">
        <v>1.9</v>
      </c>
      <c r="M36" s="32">
        <v>1.4</v>
      </c>
      <c r="N36" s="32">
        <v>2.1</v>
      </c>
      <c r="O36" s="32">
        <v>1.9</v>
      </c>
      <c r="P36" s="32">
        <v>1.6</v>
      </c>
      <c r="Q36" s="32">
        <v>2.3</v>
      </c>
      <c r="R36" s="32">
        <v>3.0</v>
      </c>
      <c r="S36" s="32">
        <v>4.7</v>
      </c>
      <c r="T36" s="32">
        <v>3.8</v>
      </c>
      <c r="U36" s="32">
        <v>4.2</v>
      </c>
      <c r="V36" s="32">
        <v>8.5</v>
      </c>
      <c r="W36" s="32">
        <v>5.6</v>
      </c>
      <c r="X36" s="32">
        <v>6.8</v>
      </c>
      <c r="Y36" s="32">
        <v>6.0</v>
      </c>
      <c r="Z36" s="32">
        <v>3.5</v>
      </c>
      <c r="AA36" s="32">
        <v>2.8</v>
      </c>
      <c r="AB36" s="32">
        <v>5.0</v>
      </c>
      <c r="AC36" s="32">
        <v>5.3</v>
      </c>
      <c r="AD36" s="32">
        <v>5.2</v>
      </c>
      <c r="AE36" s="32">
        <v>4.8</v>
      </c>
      <c r="AF36" s="32">
        <v>3.3</v>
      </c>
      <c r="AG36" s="32">
        <v>6.1</v>
      </c>
      <c r="AH36" s="32">
        <v>10.1</v>
      </c>
      <c r="AI36" s="32">
        <v>5.3</v>
      </c>
      <c r="AJ36" s="32">
        <v>7.9</v>
      </c>
      <c r="AK36" s="32">
        <v>4.2</v>
      </c>
      <c r="AL36" s="32">
        <v>-5.1</v>
      </c>
      <c r="AM36" s="32">
        <v>0.3</v>
      </c>
      <c r="AN36" s="32">
        <v>3.3</v>
      </c>
      <c r="AO36" s="32">
        <v>1.6</v>
      </c>
      <c r="AP36" s="32">
        <v>0.1</v>
      </c>
      <c r="AQ36" s="32">
        <v>2.7</v>
      </c>
      <c r="AR36" s="32">
        <v>2.8</v>
      </c>
      <c r="AS36" s="32">
        <v>3.8</v>
      </c>
      <c r="AT36" s="32">
        <v>5.0</v>
      </c>
      <c r="AU36" s="32">
        <v>3.8</v>
      </c>
      <c r="AV36" s="32">
        <v>5.0</v>
      </c>
      <c r="AW36" s="32">
        <v>4.5</v>
      </c>
      <c r="AX36" s="32">
        <v>4.6</v>
      </c>
      <c r="AY36" s="33">
        <v>4.0</v>
      </c>
      <c r="AZ36" s="33">
        <v>4.1</v>
      </c>
      <c r="BA36" s="33">
        <v>3.8</v>
      </c>
      <c r="BB36" s="33">
        <v>5.8</v>
      </c>
      <c r="BC36" s="33">
        <v>3.4</v>
      </c>
      <c r="BD36" s="33">
        <v>3.8</v>
      </c>
      <c r="BE36" s="33">
        <v>3.3</v>
      </c>
      <c r="BF36" s="33">
        <v>3.1</v>
      </c>
      <c r="BG36" s="33">
        <v>4.5</v>
      </c>
      <c r="BH36" s="33">
        <v>1.8</v>
      </c>
      <c r="BI36" s="33">
        <v>0.3</v>
      </c>
      <c r="BJ36" s="33">
        <v>3.6</v>
      </c>
      <c r="BK36" s="33">
        <v>4.2</v>
      </c>
      <c r="BL36" s="33">
        <v>5.1</v>
      </c>
      <c r="BM36" s="33">
        <v>6.7</v>
      </c>
      <c r="BN36" s="33">
        <v>6.1</v>
      </c>
      <c r="BO36" s="33">
        <v>7.0</v>
      </c>
      <c r="BP36" s="33">
        <v>7.4</v>
      </c>
      <c r="BQ36" s="33">
        <v>4.1</v>
      </c>
      <c r="BR36" s="33">
        <v>5.4</v>
      </c>
      <c r="BS36" s="33">
        <v>6.3</v>
      </c>
      <c r="BT36" s="33">
        <v>4.8</v>
      </c>
      <c r="BU36" s="33">
        <v>5.4</v>
      </c>
      <c r="BV36" s="33">
        <v>4.3</v>
      </c>
      <c r="BW36" s="33">
        <v>5.1</v>
      </c>
      <c r="BX36" s="33">
        <v>4.8</v>
      </c>
      <c r="BY36" s="33">
        <v>9.2</v>
      </c>
      <c r="BZ36" s="33">
        <v>10.1</v>
      </c>
      <c r="CA36" s="33">
        <v>10.1</v>
      </c>
      <c r="CB36" s="33">
        <v>9.2</v>
      </c>
      <c r="CC36" s="33">
        <v>20.3</v>
      </c>
      <c r="CD36" s="33">
        <v>7.8</v>
      </c>
      <c r="CE36" s="33">
        <v>3.8</v>
      </c>
      <c r="CF36" s="33">
        <v>21.5</v>
      </c>
      <c r="CG36" s="33">
        <v>42.1</v>
      </c>
      <c r="CH36" s="33">
        <v>15.1</v>
      </c>
      <c r="CI36" s="33">
        <v>12.2</v>
      </c>
      <c r="CJ36" s="33">
        <v>10.4</v>
      </c>
      <c r="CK36" s="33">
        <v>5.3</v>
      </c>
      <c r="CL36" s="33">
        <v>2.2</v>
      </c>
      <c r="CM36" s="33">
        <v>4.2</v>
      </c>
      <c r="CN36" s="33">
        <v>4.8</v>
      </c>
      <c r="CO36" s="33">
        <v>2.9</v>
      </c>
      <c r="CP36" s="33">
        <v>2.3</v>
      </c>
      <c r="CQ36" s="33">
        <v>2.3</v>
      </c>
      <c r="CR36" s="33">
        <v>2.0</v>
      </c>
      <c r="CS36" s="33">
        <v>1.1</v>
      </c>
      <c r="CT36" s="33">
        <v>1.6</v>
      </c>
      <c r="CU36" s="33">
        <v>1.1</v>
      </c>
      <c r="CV36" s="33">
        <v>1.5</v>
      </c>
      <c r="CW36" s="33">
        <v>2.5</v>
      </c>
    </row>
    <row r="37" ht="15.75" customHeight="1">
      <c r="A37" s="34" t="s">
        <v>48</v>
      </c>
      <c r="B37" s="32">
        <v>0.0</v>
      </c>
      <c r="C37" s="32">
        <v>5.3</v>
      </c>
      <c r="D37" s="32">
        <v>0.6</v>
      </c>
      <c r="E37" s="32">
        <v>0.0</v>
      </c>
      <c r="F37" s="32">
        <v>0.0</v>
      </c>
      <c r="G37" s="32">
        <v>0.0</v>
      </c>
      <c r="H37" s="32">
        <v>6.0</v>
      </c>
      <c r="I37" s="32">
        <v>4.9</v>
      </c>
      <c r="J37" s="32">
        <v>4.5</v>
      </c>
      <c r="K37" s="32">
        <v>0.4</v>
      </c>
      <c r="L37" s="32">
        <v>0.0</v>
      </c>
      <c r="M37" s="32">
        <v>5.4</v>
      </c>
      <c r="N37" s="32">
        <v>0.6</v>
      </c>
      <c r="O37" s="32">
        <v>3.6</v>
      </c>
      <c r="P37" s="32">
        <v>0.0</v>
      </c>
      <c r="Q37" s="32">
        <v>0.4</v>
      </c>
      <c r="R37" s="32">
        <v>0.0</v>
      </c>
      <c r="S37" s="32">
        <v>7.5</v>
      </c>
      <c r="T37" s="32">
        <v>0.0</v>
      </c>
      <c r="U37" s="32">
        <v>7.9</v>
      </c>
      <c r="V37" s="32">
        <v>0.0</v>
      </c>
      <c r="W37" s="32">
        <v>8.0</v>
      </c>
      <c r="X37" s="32">
        <v>0.0</v>
      </c>
      <c r="Y37" s="32">
        <v>8.5</v>
      </c>
      <c r="Z37" s="32">
        <v>0.0</v>
      </c>
      <c r="AA37" s="32">
        <v>5.0</v>
      </c>
      <c r="AB37" s="32">
        <v>0.0</v>
      </c>
      <c r="AC37" s="32">
        <v>0.0</v>
      </c>
      <c r="AD37" s="32">
        <v>7.5</v>
      </c>
      <c r="AE37" s="32">
        <v>0.0</v>
      </c>
      <c r="AF37" s="32">
        <v>5.5</v>
      </c>
      <c r="AG37" s="32">
        <v>5.7</v>
      </c>
      <c r="AH37" s="32">
        <v>5.5</v>
      </c>
      <c r="AI37" s="32">
        <v>4.0</v>
      </c>
      <c r="AJ37" s="32">
        <v>4.0</v>
      </c>
      <c r="AK37" s="32">
        <v>12.0</v>
      </c>
      <c r="AL37" s="32">
        <v>0.0</v>
      </c>
      <c r="AM37" s="32">
        <v>0.0</v>
      </c>
      <c r="AN37" s="32">
        <v>0.0</v>
      </c>
      <c r="AO37" s="32">
        <v>0.0</v>
      </c>
      <c r="AP37" s="32">
        <v>0.0</v>
      </c>
      <c r="AQ37" s="32">
        <v>0.0</v>
      </c>
      <c r="AR37" s="32">
        <v>0.0</v>
      </c>
      <c r="AS37" s="32">
        <v>0.0</v>
      </c>
      <c r="AT37" s="32">
        <v>0.0</v>
      </c>
      <c r="AU37" s="32">
        <v>0.0</v>
      </c>
      <c r="AV37" s="32">
        <v>0.0</v>
      </c>
      <c r="AW37" s="32">
        <v>10.0</v>
      </c>
      <c r="AX37" s="32">
        <v>0.0</v>
      </c>
      <c r="AY37" s="33">
        <v>0.0</v>
      </c>
      <c r="AZ37" s="33">
        <v>3.5</v>
      </c>
      <c r="BA37" s="33">
        <v>4.5</v>
      </c>
      <c r="BB37" s="33">
        <v>5.5</v>
      </c>
      <c r="BC37" s="33">
        <v>0.0</v>
      </c>
      <c r="BD37" s="33">
        <v>0.0</v>
      </c>
      <c r="BE37" s="33">
        <v>9.0</v>
      </c>
      <c r="BF37" s="33">
        <v>9.0</v>
      </c>
      <c r="BG37" s="33">
        <v>9.0</v>
      </c>
      <c r="BH37" s="33">
        <v>0.0</v>
      </c>
      <c r="BI37" s="33">
        <v>0.0</v>
      </c>
      <c r="BJ37" s="33">
        <v>7.8</v>
      </c>
      <c r="BK37" s="33">
        <v>1.1</v>
      </c>
      <c r="BL37" s="33">
        <v>6.0</v>
      </c>
      <c r="BM37" s="33">
        <v>6.0</v>
      </c>
      <c r="BN37" s="33">
        <v>8.0</v>
      </c>
      <c r="BO37" s="33">
        <v>10.0</v>
      </c>
      <c r="BP37" s="33">
        <v>4.0</v>
      </c>
      <c r="BQ37" s="33">
        <v>11.3</v>
      </c>
      <c r="BR37" s="33">
        <v>0.0</v>
      </c>
      <c r="BS37" s="33">
        <v>11.5</v>
      </c>
      <c r="BT37" s="33">
        <v>0.0</v>
      </c>
      <c r="BU37" s="33">
        <v>6.9</v>
      </c>
      <c r="BV37" s="33">
        <v>6.5</v>
      </c>
      <c r="BW37" s="33">
        <v>8.2</v>
      </c>
      <c r="BX37" s="33">
        <v>7.7</v>
      </c>
      <c r="BY37" s="33">
        <v>2.4</v>
      </c>
      <c r="BZ37" s="33">
        <v>4.8</v>
      </c>
      <c r="CA37" s="33">
        <v>5.5</v>
      </c>
      <c r="CB37" s="33">
        <v>8.5</v>
      </c>
      <c r="CC37" s="33">
        <v>8.7</v>
      </c>
      <c r="CD37" s="33">
        <v>7.2</v>
      </c>
      <c r="CE37" s="33">
        <v>7.0</v>
      </c>
      <c r="CF37" s="33">
        <v>11.0</v>
      </c>
      <c r="CG37" s="33">
        <v>11.5</v>
      </c>
      <c r="CH37" s="33">
        <v>38.8</v>
      </c>
      <c r="CI37" s="33">
        <v>24.8</v>
      </c>
      <c r="CJ37" s="33">
        <v>18.5</v>
      </c>
      <c r="CK37" s="33">
        <v>17.7</v>
      </c>
      <c r="CL37" s="33">
        <v>-8.2</v>
      </c>
      <c r="CM37" s="33">
        <v>5.5</v>
      </c>
      <c r="CN37" s="33">
        <v>7.5</v>
      </c>
      <c r="CO37" s="33">
        <v>6.2</v>
      </c>
      <c r="CP37" s="33">
        <v>5.0</v>
      </c>
      <c r="CQ37" s="33">
        <v>7.0</v>
      </c>
      <c r="CR37" s="33">
        <v>4.6</v>
      </c>
      <c r="CS37" s="33">
        <v>3.8</v>
      </c>
      <c r="CT37" s="33">
        <v>2.9</v>
      </c>
      <c r="CU37" s="33">
        <v>2.7</v>
      </c>
      <c r="CV37" s="33">
        <v>2.1</v>
      </c>
      <c r="CW37" s="33">
        <v>2.3</v>
      </c>
    </row>
    <row r="38" ht="15.75" customHeight="1">
      <c r="A38" s="31" t="s">
        <v>20</v>
      </c>
      <c r="B38" s="32">
        <v>1.8</v>
      </c>
      <c r="C38" s="32">
        <v>1.8</v>
      </c>
      <c r="D38" s="32">
        <v>1.0</v>
      </c>
      <c r="E38" s="32">
        <v>0.5</v>
      </c>
      <c r="F38" s="32">
        <v>1.1</v>
      </c>
      <c r="G38" s="32">
        <v>0.3</v>
      </c>
      <c r="H38" s="32">
        <v>1.4</v>
      </c>
      <c r="I38" s="32">
        <v>1.1</v>
      </c>
      <c r="J38" s="32">
        <v>0.9</v>
      </c>
      <c r="K38" s="32">
        <v>0.8</v>
      </c>
      <c r="L38" s="32">
        <v>2.7</v>
      </c>
      <c r="M38" s="32">
        <v>2.9</v>
      </c>
      <c r="N38" s="32">
        <v>2.1</v>
      </c>
      <c r="O38" s="32">
        <v>4.5</v>
      </c>
      <c r="P38" s="32">
        <v>1.3</v>
      </c>
      <c r="Q38" s="32">
        <v>5.3</v>
      </c>
      <c r="R38" s="32">
        <v>2.0</v>
      </c>
      <c r="S38" s="32">
        <v>6.5</v>
      </c>
      <c r="T38" s="32">
        <v>4.3</v>
      </c>
      <c r="U38" s="32">
        <v>3.3</v>
      </c>
      <c r="V38" s="32">
        <v>10.6</v>
      </c>
      <c r="W38" s="32">
        <v>7.1</v>
      </c>
      <c r="X38" s="32">
        <v>3.0</v>
      </c>
      <c r="Y38" s="32">
        <v>3.1</v>
      </c>
      <c r="Z38" s="32">
        <v>3.3</v>
      </c>
      <c r="AA38" s="32">
        <v>2.6</v>
      </c>
      <c r="AB38" s="32">
        <v>4.3</v>
      </c>
      <c r="AC38" s="32">
        <v>3.9</v>
      </c>
      <c r="AD38" s="32">
        <v>2.9</v>
      </c>
      <c r="AE38" s="32">
        <v>2.0</v>
      </c>
      <c r="AF38" s="32">
        <v>0.0</v>
      </c>
      <c r="AG38" s="32">
        <v>4.2</v>
      </c>
      <c r="AH38" s="32">
        <v>4.5</v>
      </c>
      <c r="AI38" s="32">
        <v>2.5</v>
      </c>
      <c r="AJ38" s="32">
        <v>3.7</v>
      </c>
      <c r="AK38" s="32">
        <v>4.4</v>
      </c>
      <c r="AL38" s="32">
        <v>0.8</v>
      </c>
      <c r="AM38" s="32">
        <v>1.4</v>
      </c>
      <c r="AN38" s="32">
        <v>2.2</v>
      </c>
      <c r="AO38" s="32">
        <v>1.9</v>
      </c>
      <c r="AP38" s="32">
        <v>0.2</v>
      </c>
      <c r="AQ38" s="32">
        <v>1.9</v>
      </c>
      <c r="AR38" s="32">
        <v>1.8</v>
      </c>
      <c r="AS38" s="32">
        <v>2.8</v>
      </c>
      <c r="AT38" s="32">
        <v>3.4</v>
      </c>
      <c r="AU38" s="32">
        <v>4.1</v>
      </c>
      <c r="AV38" s="32">
        <v>4.1</v>
      </c>
      <c r="AW38" s="32">
        <v>5.0</v>
      </c>
      <c r="AX38" s="32">
        <v>2.9</v>
      </c>
      <c r="AY38" s="33">
        <v>4.8</v>
      </c>
      <c r="AZ38" s="33">
        <v>3.7</v>
      </c>
      <c r="BA38" s="33">
        <v>5.1</v>
      </c>
      <c r="BB38" s="33">
        <v>6.3</v>
      </c>
      <c r="BC38" s="33">
        <v>3.3</v>
      </c>
      <c r="BD38" s="33">
        <v>1.5</v>
      </c>
      <c r="BE38" s="33">
        <v>2.3</v>
      </c>
      <c r="BF38" s="33">
        <v>3.7</v>
      </c>
      <c r="BG38" s="33">
        <v>3.2</v>
      </c>
      <c r="BH38" s="33">
        <v>1.7</v>
      </c>
      <c r="BI38" s="33">
        <v>6.7</v>
      </c>
      <c r="BJ38" s="33">
        <v>2.0</v>
      </c>
      <c r="BK38" s="33">
        <v>4.1</v>
      </c>
      <c r="BL38" s="33">
        <v>5.0</v>
      </c>
      <c r="BM38" s="33">
        <v>6.0</v>
      </c>
      <c r="BN38" s="33">
        <v>5.4</v>
      </c>
      <c r="BO38" s="33">
        <v>3.4</v>
      </c>
      <c r="BP38" s="33">
        <v>4.0</v>
      </c>
      <c r="BQ38" s="33">
        <v>8.3</v>
      </c>
      <c r="BR38" s="33">
        <v>6.5</v>
      </c>
      <c r="BS38" s="33">
        <v>3.5</v>
      </c>
      <c r="BT38" s="33">
        <v>7.2</v>
      </c>
      <c r="BU38" s="33">
        <v>5.1</v>
      </c>
      <c r="BV38" s="33">
        <v>6.3</v>
      </c>
      <c r="BW38" s="33">
        <v>4.5</v>
      </c>
      <c r="BX38" s="33">
        <v>5.8</v>
      </c>
      <c r="BY38" s="33">
        <v>7.3</v>
      </c>
      <c r="BZ38" s="33">
        <v>9.0</v>
      </c>
      <c r="CA38" s="33">
        <v>6.5</v>
      </c>
      <c r="CB38" s="33">
        <v>3.9</v>
      </c>
      <c r="CC38" s="33">
        <v>9.3</v>
      </c>
      <c r="CD38" s="33">
        <v>10.1</v>
      </c>
      <c r="CE38" s="33">
        <v>5.9</v>
      </c>
      <c r="CF38" s="33">
        <v>9.8</v>
      </c>
      <c r="CG38" s="33">
        <v>30.7</v>
      </c>
      <c r="CH38" s="33">
        <v>25.1</v>
      </c>
      <c r="CI38" s="33">
        <v>32.8</v>
      </c>
      <c r="CJ38" s="33">
        <v>12.2</v>
      </c>
      <c r="CK38" s="33">
        <v>5.0</v>
      </c>
      <c r="CL38" s="33">
        <v>4.0</v>
      </c>
      <c r="CM38" s="33">
        <v>3.8</v>
      </c>
      <c r="CN38" s="33">
        <v>1.7</v>
      </c>
      <c r="CO38" s="33">
        <v>6.9</v>
      </c>
      <c r="CP38" s="33">
        <v>4.4</v>
      </c>
      <c r="CQ38" s="33">
        <v>1.5</v>
      </c>
      <c r="CR38" s="33">
        <v>4.5</v>
      </c>
      <c r="CS38" s="33">
        <v>1.7</v>
      </c>
      <c r="CT38" s="33">
        <v>0.8</v>
      </c>
      <c r="CU38" s="33">
        <v>1.6</v>
      </c>
      <c r="CV38" s="33">
        <v>1.7</v>
      </c>
      <c r="CW38" s="33">
        <v>1.7</v>
      </c>
    </row>
    <row r="39" ht="15.75" customHeight="1">
      <c r="A39" s="34" t="s">
        <v>21</v>
      </c>
      <c r="B39" s="32">
        <v>2.8</v>
      </c>
      <c r="C39" s="32">
        <v>0.7</v>
      </c>
      <c r="D39" s="32">
        <v>-0.5</v>
      </c>
      <c r="E39" s="32">
        <v>0.4</v>
      </c>
      <c r="F39" s="32">
        <v>2.1</v>
      </c>
      <c r="G39" s="32">
        <v>1.2</v>
      </c>
      <c r="H39" s="32">
        <v>-1.3</v>
      </c>
      <c r="I39" s="32">
        <v>0.4</v>
      </c>
      <c r="J39" s="32">
        <v>2.4</v>
      </c>
      <c r="K39" s="32">
        <v>0.8</v>
      </c>
      <c r="L39" s="32">
        <v>2.8</v>
      </c>
      <c r="M39" s="32">
        <v>2.1</v>
      </c>
      <c r="N39" s="32">
        <v>4.3</v>
      </c>
      <c r="O39" s="32">
        <v>1.7</v>
      </c>
      <c r="P39" s="32">
        <v>1.6</v>
      </c>
      <c r="Q39" s="32">
        <v>2.8</v>
      </c>
      <c r="R39" s="32">
        <v>4.4</v>
      </c>
      <c r="S39" s="32">
        <v>9.9</v>
      </c>
      <c r="T39" s="32">
        <v>8.4</v>
      </c>
      <c r="U39" s="32">
        <v>0.0</v>
      </c>
      <c r="V39" s="32">
        <v>16.2</v>
      </c>
      <c r="W39" s="32">
        <v>6.8</v>
      </c>
      <c r="X39" s="32">
        <v>3.8</v>
      </c>
      <c r="Y39" s="32">
        <v>0.7</v>
      </c>
      <c r="Z39" s="32">
        <v>1.6</v>
      </c>
      <c r="AA39" s="32">
        <v>1.2</v>
      </c>
      <c r="AB39" s="32">
        <v>3.4</v>
      </c>
      <c r="AC39" s="32">
        <v>4.8</v>
      </c>
      <c r="AD39" s="32">
        <v>3.7</v>
      </c>
      <c r="AE39" s="32">
        <v>2.0</v>
      </c>
      <c r="AF39" s="32">
        <v>-3.4</v>
      </c>
      <c r="AG39" s="32">
        <v>15.9</v>
      </c>
      <c r="AH39" s="32">
        <v>8.7</v>
      </c>
      <c r="AI39" s="32">
        <v>5.1</v>
      </c>
      <c r="AJ39" s="32">
        <v>4.3</v>
      </c>
      <c r="AK39" s="32">
        <v>4.5</v>
      </c>
      <c r="AL39" s="32">
        <v>0.4</v>
      </c>
      <c r="AM39" s="32">
        <v>2.5</v>
      </c>
      <c r="AN39" s="32">
        <v>5.1</v>
      </c>
      <c r="AO39" s="32">
        <v>5.2</v>
      </c>
      <c r="AP39" s="32">
        <v>-0.7</v>
      </c>
      <c r="AQ39" s="32">
        <v>4.4</v>
      </c>
      <c r="AR39" s="32">
        <v>4.4</v>
      </c>
      <c r="AS39" s="32">
        <v>5.7</v>
      </c>
      <c r="AT39" s="32">
        <v>5.8</v>
      </c>
      <c r="AU39" s="32">
        <v>6.5</v>
      </c>
      <c r="AV39" s="32">
        <v>6.4</v>
      </c>
      <c r="AW39" s="32">
        <v>5.2</v>
      </c>
      <c r="AX39" s="32">
        <v>2.4</v>
      </c>
      <c r="AY39" s="33">
        <v>8.8</v>
      </c>
      <c r="AZ39" s="33">
        <v>4.4</v>
      </c>
      <c r="BA39" s="33">
        <v>4.1</v>
      </c>
      <c r="BB39" s="33">
        <v>5.6</v>
      </c>
      <c r="BC39" s="33">
        <v>3.9</v>
      </c>
      <c r="BD39" s="33">
        <v>3.0</v>
      </c>
      <c r="BE39" s="33">
        <v>4.0</v>
      </c>
      <c r="BF39" s="33">
        <v>5.2</v>
      </c>
      <c r="BG39" s="33">
        <v>1.4</v>
      </c>
      <c r="BH39" s="33">
        <v>4.8</v>
      </c>
      <c r="BI39" s="33">
        <v>9.7</v>
      </c>
      <c r="BJ39" s="33">
        <v>6.3</v>
      </c>
      <c r="BK39" s="33">
        <v>6.0</v>
      </c>
      <c r="BL39" s="33">
        <v>2.8</v>
      </c>
      <c r="BM39" s="33">
        <v>7.5</v>
      </c>
      <c r="BN39" s="33">
        <v>3.0</v>
      </c>
      <c r="BO39" s="33">
        <v>2.6</v>
      </c>
      <c r="BP39" s="33">
        <v>4.9</v>
      </c>
      <c r="BQ39" s="33">
        <v>9.3</v>
      </c>
      <c r="BR39" s="33">
        <v>5.4</v>
      </c>
      <c r="BS39" s="33">
        <v>2.3</v>
      </c>
      <c r="BT39" s="33">
        <v>6.8</v>
      </c>
      <c r="BU39" s="33">
        <v>6.2</v>
      </c>
      <c r="BV39" s="33">
        <v>4.8</v>
      </c>
      <c r="BW39" s="33">
        <v>5.2</v>
      </c>
      <c r="BX39" s="33">
        <v>5.4</v>
      </c>
      <c r="BY39" s="33">
        <v>9.9</v>
      </c>
      <c r="BZ39" s="33">
        <v>11.3</v>
      </c>
      <c r="CA39" s="33">
        <v>6.3</v>
      </c>
      <c r="CB39" s="33">
        <v>2.5</v>
      </c>
      <c r="CC39" s="33">
        <v>10.9</v>
      </c>
      <c r="CD39" s="33">
        <v>11.4</v>
      </c>
      <c r="CE39" s="33">
        <v>8.3</v>
      </c>
      <c r="CF39" s="33">
        <v>6.8</v>
      </c>
      <c r="CG39" s="33">
        <v>30.8</v>
      </c>
      <c r="CH39" s="33">
        <v>7.3</v>
      </c>
      <c r="CI39" s="33">
        <v>35.2</v>
      </c>
      <c r="CJ39" s="33">
        <v>17.9</v>
      </c>
      <c r="CK39" s="33">
        <v>5.3</v>
      </c>
      <c r="CL39" s="33">
        <v>-0.2</v>
      </c>
      <c r="CM39" s="33">
        <v>3.3</v>
      </c>
      <c r="CN39" s="33">
        <v>2.1</v>
      </c>
      <c r="CO39" s="33">
        <v>2.0</v>
      </c>
      <c r="CP39" s="33">
        <v>2.5</v>
      </c>
      <c r="CQ39" s="33">
        <v>2.0</v>
      </c>
      <c r="CR39" s="33">
        <v>4.8</v>
      </c>
      <c r="CS39" s="33">
        <v>-0.1</v>
      </c>
      <c r="CT39" s="33">
        <v>0.0</v>
      </c>
      <c r="CU39" s="33">
        <v>2.4</v>
      </c>
      <c r="CV39" s="33">
        <v>0.3</v>
      </c>
      <c r="CW39" s="33">
        <v>2.3</v>
      </c>
    </row>
    <row r="40" ht="15.75" customHeight="1">
      <c r="A40" s="34" t="s">
        <v>22</v>
      </c>
      <c r="B40" s="32">
        <v>2.2</v>
      </c>
      <c r="C40" s="32">
        <v>3.4</v>
      </c>
      <c r="D40" s="32">
        <v>1.9</v>
      </c>
      <c r="E40" s="32">
        <v>1.5</v>
      </c>
      <c r="F40" s="32">
        <v>0.9</v>
      </c>
      <c r="G40" s="32">
        <v>0.1</v>
      </c>
      <c r="H40" s="32">
        <v>2.8</v>
      </c>
      <c r="I40" s="32">
        <v>0.5</v>
      </c>
      <c r="J40" s="32">
        <v>0.6</v>
      </c>
      <c r="K40" s="32">
        <v>1.4</v>
      </c>
      <c r="L40" s="32">
        <v>3.5</v>
      </c>
      <c r="M40" s="32">
        <v>4.1</v>
      </c>
      <c r="N40" s="32">
        <v>2.3</v>
      </c>
      <c r="O40" s="32">
        <v>3.5</v>
      </c>
      <c r="P40" s="32">
        <v>1.4</v>
      </c>
      <c r="Q40" s="32">
        <v>4.7</v>
      </c>
      <c r="R40" s="32">
        <v>2.1</v>
      </c>
      <c r="S40" s="32">
        <v>3.6</v>
      </c>
      <c r="T40" s="32">
        <v>5.3</v>
      </c>
      <c r="U40" s="32">
        <v>3.2</v>
      </c>
      <c r="V40" s="32">
        <v>9.6</v>
      </c>
      <c r="W40" s="32">
        <v>8.4</v>
      </c>
      <c r="X40" s="32">
        <v>2.8</v>
      </c>
      <c r="Y40" s="32">
        <v>2.4</v>
      </c>
      <c r="Z40" s="32">
        <v>0.9</v>
      </c>
      <c r="AA40" s="32">
        <v>1.4</v>
      </c>
      <c r="AB40" s="32">
        <v>2.4</v>
      </c>
      <c r="AC40" s="32">
        <v>3.9</v>
      </c>
      <c r="AD40" s="32">
        <v>5.0</v>
      </c>
      <c r="AE40" s="32">
        <v>2.0</v>
      </c>
      <c r="AF40" s="32">
        <v>1.5</v>
      </c>
      <c r="AG40" s="32">
        <v>1.9</v>
      </c>
      <c r="AH40" s="32">
        <v>3.5</v>
      </c>
      <c r="AI40" s="32">
        <v>2.3</v>
      </c>
      <c r="AJ40" s="32">
        <v>4.9</v>
      </c>
      <c r="AK40" s="32">
        <v>5.1</v>
      </c>
      <c r="AL40" s="32">
        <v>1.3</v>
      </c>
      <c r="AM40" s="32">
        <v>0.8</v>
      </c>
      <c r="AN40" s="32">
        <v>1.2</v>
      </c>
      <c r="AO40" s="32">
        <v>0.9</v>
      </c>
      <c r="AP40" s="32">
        <v>0.6</v>
      </c>
      <c r="AQ40" s="32">
        <v>1.3</v>
      </c>
      <c r="AR40" s="32">
        <v>1.0</v>
      </c>
      <c r="AS40" s="32">
        <v>2.3</v>
      </c>
      <c r="AT40" s="32">
        <v>3.5</v>
      </c>
      <c r="AU40" s="32">
        <v>4.5</v>
      </c>
      <c r="AV40" s="32">
        <v>2.3</v>
      </c>
      <c r="AW40" s="32">
        <v>3.5</v>
      </c>
      <c r="AX40" s="32">
        <v>7.0</v>
      </c>
      <c r="AY40" s="33">
        <v>4.5</v>
      </c>
      <c r="AZ40" s="33">
        <v>3.3</v>
      </c>
      <c r="BA40" s="33">
        <v>8.0</v>
      </c>
      <c r="BB40" s="33">
        <v>9.5</v>
      </c>
      <c r="BC40" s="33">
        <v>3.1</v>
      </c>
      <c r="BD40" s="33">
        <v>1.2</v>
      </c>
      <c r="BE40" s="33">
        <v>1.8</v>
      </c>
      <c r="BF40" s="33">
        <v>2.1</v>
      </c>
      <c r="BG40" s="33">
        <v>1.3</v>
      </c>
      <c r="BH40" s="33">
        <v>2.1</v>
      </c>
      <c r="BI40" s="33">
        <v>0.6</v>
      </c>
      <c r="BJ40" s="33">
        <v>1.7</v>
      </c>
      <c r="BK40" s="33">
        <v>6.6</v>
      </c>
      <c r="BL40" s="33">
        <v>6.8</v>
      </c>
      <c r="BM40" s="33">
        <v>4.6</v>
      </c>
      <c r="BN40" s="33">
        <v>9.1</v>
      </c>
      <c r="BO40" s="33">
        <v>4.4</v>
      </c>
      <c r="BP40" s="33">
        <v>4.9</v>
      </c>
      <c r="BQ40" s="33">
        <v>5.3</v>
      </c>
      <c r="BR40" s="33">
        <v>6.5</v>
      </c>
      <c r="BS40" s="33">
        <v>4.6</v>
      </c>
      <c r="BT40" s="33">
        <v>6.4</v>
      </c>
      <c r="BU40" s="33">
        <v>3.9</v>
      </c>
      <c r="BV40" s="33">
        <v>4.3</v>
      </c>
      <c r="BW40" s="33">
        <v>5.0</v>
      </c>
      <c r="BX40" s="33">
        <v>5.4</v>
      </c>
      <c r="BY40" s="33">
        <v>5.1</v>
      </c>
      <c r="BZ40" s="33">
        <v>7.0</v>
      </c>
      <c r="CA40" s="33">
        <v>5.9</v>
      </c>
      <c r="CB40" s="33">
        <v>6.1</v>
      </c>
      <c r="CC40" s="33">
        <v>11.1</v>
      </c>
      <c r="CD40" s="33">
        <v>10.3</v>
      </c>
      <c r="CE40" s="33">
        <v>5.0</v>
      </c>
      <c r="CF40" s="33">
        <v>11.6</v>
      </c>
      <c r="CG40" s="33">
        <v>40.2</v>
      </c>
      <c r="CH40" s="33">
        <v>39.2</v>
      </c>
      <c r="CI40" s="33">
        <v>11.1</v>
      </c>
      <c r="CJ40" s="33">
        <v>8.8</v>
      </c>
      <c r="CK40" s="33">
        <v>9.1</v>
      </c>
      <c r="CL40" s="33">
        <v>5.1</v>
      </c>
      <c r="CM40" s="33">
        <v>4.5</v>
      </c>
      <c r="CN40" s="33">
        <v>2.7</v>
      </c>
      <c r="CO40" s="33">
        <v>4.4</v>
      </c>
      <c r="CP40" s="33">
        <v>3.6</v>
      </c>
      <c r="CQ40" s="33">
        <v>0.5</v>
      </c>
      <c r="CR40" s="33">
        <v>2.0</v>
      </c>
      <c r="CS40" s="33">
        <v>2.3</v>
      </c>
      <c r="CT40" s="33">
        <v>1.9</v>
      </c>
      <c r="CU40" s="33">
        <v>2.2</v>
      </c>
      <c r="CV40" s="33">
        <v>2.4</v>
      </c>
      <c r="CW40" s="33">
        <v>1.3</v>
      </c>
    </row>
    <row r="41" ht="15.75" customHeight="1">
      <c r="A41" s="34" t="s">
        <v>49</v>
      </c>
      <c r="B41" s="32">
        <v>2.5</v>
      </c>
      <c r="C41" s="32">
        <v>2.1</v>
      </c>
      <c r="D41" s="32">
        <v>0.2</v>
      </c>
      <c r="E41" s="32">
        <v>1.1</v>
      </c>
      <c r="F41" s="32">
        <v>0.8</v>
      </c>
      <c r="G41" s="32">
        <v>-0.1</v>
      </c>
      <c r="H41" s="32">
        <v>3.4</v>
      </c>
      <c r="I41" s="32">
        <v>0.6</v>
      </c>
      <c r="J41" s="32">
        <v>0.3</v>
      </c>
      <c r="K41" s="32">
        <v>1.4</v>
      </c>
      <c r="L41" s="32">
        <v>4.4</v>
      </c>
      <c r="M41" s="32">
        <v>5.3</v>
      </c>
      <c r="N41" s="32">
        <v>2.4</v>
      </c>
      <c r="O41" s="32">
        <v>4.2</v>
      </c>
      <c r="P41" s="32">
        <v>0.9</v>
      </c>
      <c r="Q41" s="32">
        <v>5.8</v>
      </c>
      <c r="R41" s="32">
        <v>1.3</v>
      </c>
      <c r="S41" s="32">
        <v>3.6</v>
      </c>
      <c r="T41" s="32">
        <v>5.7</v>
      </c>
      <c r="U41" s="32">
        <v>3.5</v>
      </c>
      <c r="V41" s="32">
        <v>9.8</v>
      </c>
      <c r="W41" s="32">
        <v>9.7</v>
      </c>
      <c r="X41" s="32">
        <v>3.1</v>
      </c>
      <c r="Y41" s="32">
        <v>2.5</v>
      </c>
      <c r="Z41" s="32">
        <v>-0.2</v>
      </c>
      <c r="AA41" s="32">
        <v>1.2</v>
      </c>
      <c r="AB41" s="32">
        <v>2.4</v>
      </c>
      <c r="AC41" s="32">
        <v>4.5</v>
      </c>
      <c r="AD41" s="32">
        <v>5.1</v>
      </c>
      <c r="AE41" s="32">
        <v>1.7</v>
      </c>
      <c r="AF41" s="32">
        <v>2.0</v>
      </c>
      <c r="AG41" s="32">
        <v>0.7</v>
      </c>
      <c r="AH41" s="32">
        <v>2.0</v>
      </c>
      <c r="AI41" s="32">
        <v>2.1</v>
      </c>
      <c r="AJ41" s="32">
        <v>5.9</v>
      </c>
      <c r="AK41" s="32">
        <v>6.6</v>
      </c>
      <c r="AL41" s="32">
        <v>0.7</v>
      </c>
      <c r="AM41" s="32">
        <v>0.2</v>
      </c>
      <c r="AN41" s="32">
        <v>0.1</v>
      </c>
      <c r="AO41" s="32">
        <v>0.3</v>
      </c>
      <c r="AP41" s="32">
        <v>0.0</v>
      </c>
      <c r="AQ41" s="32">
        <v>0.5</v>
      </c>
      <c r="AR41" s="32">
        <v>0.1</v>
      </c>
      <c r="AS41" s="32">
        <v>2.4</v>
      </c>
      <c r="AT41" s="32">
        <v>4.0</v>
      </c>
      <c r="AU41" s="32">
        <v>4.7</v>
      </c>
      <c r="AV41" s="32">
        <v>2.1</v>
      </c>
      <c r="AW41" s="32">
        <v>4.1</v>
      </c>
      <c r="AX41" s="32">
        <v>8.1</v>
      </c>
      <c r="AY41" s="33">
        <v>4.7</v>
      </c>
      <c r="AZ41" s="33">
        <v>3.5</v>
      </c>
      <c r="BA41" s="33">
        <v>7.8</v>
      </c>
      <c r="BB41" s="33">
        <v>11.3</v>
      </c>
      <c r="BC41" s="33">
        <v>2.9</v>
      </c>
      <c r="BD41" s="33">
        <v>0.2</v>
      </c>
      <c r="BE41" s="33">
        <v>1.3</v>
      </c>
      <c r="BF41" s="33">
        <v>0.7</v>
      </c>
      <c r="BG41" s="33">
        <v>0.8</v>
      </c>
      <c r="BH41" s="33">
        <v>0.7</v>
      </c>
      <c r="BI41" s="33">
        <v>0.2</v>
      </c>
      <c r="BJ41" s="33">
        <v>0.6</v>
      </c>
      <c r="BK41" s="33">
        <v>6.9</v>
      </c>
      <c r="BL41" s="33">
        <v>7.1</v>
      </c>
      <c r="BM41" s="33">
        <v>5.3</v>
      </c>
      <c r="BN41" s="33">
        <v>10.4</v>
      </c>
      <c r="BO41" s="33">
        <v>3.8</v>
      </c>
      <c r="BP41" s="33">
        <v>2.8</v>
      </c>
      <c r="BQ41" s="33">
        <v>2.9</v>
      </c>
      <c r="BR41" s="33">
        <v>6.0</v>
      </c>
      <c r="BS41" s="33">
        <v>5.0</v>
      </c>
      <c r="BT41" s="33">
        <v>6.8</v>
      </c>
      <c r="BU41" s="33">
        <v>4.2</v>
      </c>
      <c r="BV41" s="33">
        <v>3.0</v>
      </c>
      <c r="BW41" s="33">
        <v>5.1</v>
      </c>
      <c r="BX41" s="33">
        <v>4.9</v>
      </c>
      <c r="BY41" s="33">
        <v>5.1</v>
      </c>
      <c r="BZ41" s="33">
        <v>5.7</v>
      </c>
      <c r="CA41" s="33">
        <v>5.0</v>
      </c>
      <c r="CB41" s="33">
        <v>6.5</v>
      </c>
      <c r="CC41" s="33">
        <v>10.1</v>
      </c>
      <c r="CD41" s="33">
        <v>9.4</v>
      </c>
      <c r="CE41" s="33">
        <v>3.6</v>
      </c>
      <c r="CF41" s="33">
        <v>12.5</v>
      </c>
      <c r="CG41" s="33">
        <v>48.7</v>
      </c>
      <c r="CH41" s="33">
        <v>48.0</v>
      </c>
      <c r="CI41" s="33">
        <v>11.0</v>
      </c>
      <c r="CJ41" s="33">
        <v>9.0</v>
      </c>
      <c r="CK41" s="33">
        <v>6.1</v>
      </c>
      <c r="CL41" s="33">
        <v>5.1</v>
      </c>
      <c r="CM41" s="33">
        <v>3.2</v>
      </c>
      <c r="CN41" s="33">
        <v>2.9</v>
      </c>
      <c r="CO41" s="33">
        <v>4.1</v>
      </c>
      <c r="CP41" s="33">
        <v>3.7</v>
      </c>
      <c r="CQ41" s="33">
        <v>-0.6</v>
      </c>
      <c r="CR41" s="33">
        <v>2.1</v>
      </c>
      <c r="CS41" s="33">
        <v>2.2</v>
      </c>
      <c r="CT41" s="33">
        <v>1.6</v>
      </c>
      <c r="CU41" s="33">
        <v>1.8</v>
      </c>
      <c r="CV41" s="33">
        <v>1.7</v>
      </c>
      <c r="CW41" s="33">
        <v>1.7</v>
      </c>
    </row>
    <row r="42" ht="15.75" customHeight="1">
      <c r="A42" s="34" t="s">
        <v>23</v>
      </c>
      <c r="B42" s="32">
        <v>0.6</v>
      </c>
      <c r="C42" s="32">
        <v>0.2</v>
      </c>
      <c r="D42" s="32">
        <v>0.7</v>
      </c>
      <c r="E42" s="32">
        <v>-0.8</v>
      </c>
      <c r="F42" s="32">
        <v>0.6</v>
      </c>
      <c r="G42" s="32">
        <v>0.1</v>
      </c>
      <c r="H42" s="32">
        <v>1.3</v>
      </c>
      <c r="I42" s="32">
        <v>2.3</v>
      </c>
      <c r="J42" s="32">
        <v>0.4</v>
      </c>
      <c r="K42" s="32">
        <v>0.0</v>
      </c>
      <c r="L42" s="32">
        <v>1.4</v>
      </c>
      <c r="M42" s="32">
        <v>1.8</v>
      </c>
      <c r="N42" s="32">
        <v>0.4</v>
      </c>
      <c r="O42" s="32">
        <v>7.9</v>
      </c>
      <c r="P42" s="32">
        <v>1.1</v>
      </c>
      <c r="Q42" s="32">
        <v>7.7</v>
      </c>
      <c r="R42" s="32">
        <v>0.4</v>
      </c>
      <c r="S42" s="32">
        <v>8.4</v>
      </c>
      <c r="T42" s="32">
        <v>0.4</v>
      </c>
      <c r="U42" s="32">
        <v>5.8</v>
      </c>
      <c r="V42" s="32">
        <v>8.4</v>
      </c>
      <c r="W42" s="32">
        <v>5.6</v>
      </c>
      <c r="X42" s="32">
        <v>2.6</v>
      </c>
      <c r="Y42" s="32">
        <v>5.9</v>
      </c>
      <c r="Z42" s="32">
        <v>7.6</v>
      </c>
      <c r="AA42" s="32">
        <v>5.0</v>
      </c>
      <c r="AB42" s="32">
        <v>7.2</v>
      </c>
      <c r="AC42" s="32">
        <v>3.2</v>
      </c>
      <c r="AD42" s="32">
        <v>-0.1</v>
      </c>
      <c r="AE42" s="32">
        <v>2.0</v>
      </c>
      <c r="AF42" s="32">
        <v>0.2</v>
      </c>
      <c r="AG42" s="32">
        <v>-0.1</v>
      </c>
      <c r="AH42" s="32">
        <v>2.8</v>
      </c>
      <c r="AI42" s="32">
        <v>0.7</v>
      </c>
      <c r="AJ42" s="32">
        <v>1.5</v>
      </c>
      <c r="AK42" s="32">
        <v>3.5</v>
      </c>
      <c r="AL42" s="32">
        <v>0.5</v>
      </c>
      <c r="AM42" s="32">
        <v>1.3</v>
      </c>
      <c r="AN42" s="32">
        <v>1.4</v>
      </c>
      <c r="AO42" s="32">
        <v>0.4</v>
      </c>
      <c r="AP42" s="32">
        <v>0.6</v>
      </c>
      <c r="AQ42" s="32">
        <v>0.5</v>
      </c>
      <c r="AR42" s="32">
        <v>0.4</v>
      </c>
      <c r="AS42" s="32">
        <v>0.7</v>
      </c>
      <c r="AT42" s="32">
        <v>0.9</v>
      </c>
      <c r="AU42" s="32">
        <v>1.1</v>
      </c>
      <c r="AV42" s="32">
        <v>4.4</v>
      </c>
      <c r="AW42" s="32">
        <v>7.1</v>
      </c>
      <c r="AX42" s="32">
        <v>-2.6</v>
      </c>
      <c r="AY42" s="33">
        <v>0.8</v>
      </c>
      <c r="AZ42" s="33">
        <v>3.6</v>
      </c>
      <c r="BA42" s="33">
        <v>1.3</v>
      </c>
      <c r="BB42" s="33">
        <v>1.6</v>
      </c>
      <c r="BC42" s="33">
        <v>3.0</v>
      </c>
      <c r="BD42" s="33">
        <v>0.2</v>
      </c>
      <c r="BE42" s="33">
        <v>1.2</v>
      </c>
      <c r="BF42" s="33">
        <v>4.7</v>
      </c>
      <c r="BG42" s="33">
        <v>9.3</v>
      </c>
      <c r="BH42" s="33">
        <v>-3.3</v>
      </c>
      <c r="BI42" s="33">
        <v>14.0</v>
      </c>
      <c r="BJ42" s="33">
        <v>-3.5</v>
      </c>
      <c r="BK42" s="33">
        <v>-3.3</v>
      </c>
      <c r="BL42" s="33">
        <v>5.4</v>
      </c>
      <c r="BM42" s="33">
        <v>6.3</v>
      </c>
      <c r="BN42" s="33">
        <v>2.5</v>
      </c>
      <c r="BO42" s="33">
        <v>2.8</v>
      </c>
      <c r="BP42" s="33">
        <v>0.3</v>
      </c>
      <c r="BQ42" s="33">
        <v>12.9</v>
      </c>
      <c r="BR42" s="33">
        <v>8.6</v>
      </c>
      <c r="BS42" s="33">
        <v>3.3</v>
      </c>
      <c r="BT42" s="33">
        <v>9.4</v>
      </c>
      <c r="BU42" s="33">
        <v>5.7</v>
      </c>
      <c r="BV42" s="33">
        <v>12.6</v>
      </c>
      <c r="BW42" s="33">
        <v>2.8</v>
      </c>
      <c r="BX42" s="33">
        <v>7.0</v>
      </c>
      <c r="BY42" s="33">
        <v>7.4</v>
      </c>
      <c r="BZ42" s="33">
        <v>9.0</v>
      </c>
      <c r="CA42" s="33">
        <v>7.8</v>
      </c>
      <c r="CB42" s="33">
        <v>2.3</v>
      </c>
      <c r="CC42" s="33">
        <v>3.5</v>
      </c>
      <c r="CD42" s="33">
        <v>7.6</v>
      </c>
      <c r="CE42" s="33">
        <v>3.8</v>
      </c>
      <c r="CF42" s="33">
        <v>11.4</v>
      </c>
      <c r="CG42" s="33">
        <v>12.1</v>
      </c>
      <c r="CH42" s="33">
        <v>26.5</v>
      </c>
      <c r="CI42" s="33">
        <v>86.5</v>
      </c>
      <c r="CJ42" s="33">
        <v>10.3</v>
      </c>
      <c r="CK42" s="33">
        <v>-2.0</v>
      </c>
      <c r="CL42" s="33">
        <v>8.2</v>
      </c>
      <c r="CM42" s="33">
        <v>3.1</v>
      </c>
      <c r="CN42" s="33">
        <v>-0.5</v>
      </c>
      <c r="CO42" s="33">
        <v>18.0</v>
      </c>
      <c r="CP42" s="33">
        <v>8.0</v>
      </c>
      <c r="CQ42" s="33">
        <v>2.2</v>
      </c>
      <c r="CR42" s="33">
        <v>7.7</v>
      </c>
      <c r="CS42" s="33">
        <v>2.9</v>
      </c>
      <c r="CT42" s="33">
        <v>0.3</v>
      </c>
      <c r="CU42" s="33">
        <v>-0.1</v>
      </c>
      <c r="CV42" s="33">
        <v>2.1</v>
      </c>
      <c r="CW42" s="33">
        <v>1.6</v>
      </c>
    </row>
    <row r="43" ht="15.75" customHeight="1">
      <c r="A43" s="20" t="s">
        <v>50</v>
      </c>
      <c r="B43" s="32">
        <v>3.8</v>
      </c>
      <c r="C43" s="32">
        <v>4.1</v>
      </c>
      <c r="D43" s="32">
        <v>2.4</v>
      </c>
      <c r="E43" s="32">
        <v>6.8</v>
      </c>
      <c r="F43" s="32">
        <v>0.0</v>
      </c>
      <c r="G43" s="32">
        <v>1.9</v>
      </c>
      <c r="H43" s="32">
        <v>0.5</v>
      </c>
      <c r="I43" s="32">
        <v>1.9</v>
      </c>
      <c r="J43" s="32">
        <v>0.9</v>
      </c>
      <c r="K43" s="32">
        <v>4.8</v>
      </c>
      <c r="L43" s="32">
        <v>0.6</v>
      </c>
      <c r="M43" s="32">
        <v>2.3</v>
      </c>
      <c r="N43" s="32">
        <v>1.9</v>
      </c>
      <c r="O43" s="32">
        <v>7.7</v>
      </c>
      <c r="P43" s="32">
        <v>2.3</v>
      </c>
      <c r="Q43" s="32">
        <v>0.7</v>
      </c>
      <c r="R43" s="32">
        <v>3.6</v>
      </c>
      <c r="S43" s="32">
        <v>0.2</v>
      </c>
      <c r="T43" s="32">
        <v>0.4</v>
      </c>
      <c r="U43" s="32">
        <v>15.3</v>
      </c>
      <c r="V43" s="32">
        <v>1.4</v>
      </c>
      <c r="W43" s="32">
        <v>0.2</v>
      </c>
      <c r="X43" s="32">
        <v>4.6</v>
      </c>
      <c r="Y43" s="32">
        <v>6.7</v>
      </c>
      <c r="Z43" s="32">
        <v>8.2</v>
      </c>
      <c r="AA43" s="32">
        <v>1.5</v>
      </c>
      <c r="AB43" s="32">
        <v>4.2</v>
      </c>
      <c r="AC43" s="32">
        <v>3.3</v>
      </c>
      <c r="AD43" s="32">
        <v>1.2</v>
      </c>
      <c r="AE43" s="32">
        <v>7.9</v>
      </c>
      <c r="AF43" s="32">
        <v>0.2</v>
      </c>
      <c r="AG43" s="32">
        <v>1.4</v>
      </c>
      <c r="AH43" s="32">
        <v>6.7</v>
      </c>
      <c r="AI43" s="32">
        <v>0.1</v>
      </c>
      <c r="AJ43" s="32">
        <v>6.8</v>
      </c>
      <c r="AK43" s="32">
        <v>10.1</v>
      </c>
      <c r="AL43" s="32">
        <v>0.1</v>
      </c>
      <c r="AM43" s="32">
        <v>2.5</v>
      </c>
      <c r="AN43" s="32">
        <v>8.3</v>
      </c>
      <c r="AO43" s="32">
        <v>-2.9</v>
      </c>
      <c r="AP43" s="32">
        <v>0.5</v>
      </c>
      <c r="AQ43" s="32">
        <v>0.4</v>
      </c>
      <c r="AR43" s="32">
        <v>1.9</v>
      </c>
      <c r="AS43" s="32">
        <v>0.3</v>
      </c>
      <c r="AT43" s="32">
        <v>-0.8</v>
      </c>
      <c r="AU43" s="32">
        <v>-0.5</v>
      </c>
      <c r="AV43" s="32">
        <v>-1.8</v>
      </c>
      <c r="AW43" s="32">
        <v>-0.1</v>
      </c>
      <c r="AX43" s="32">
        <v>16.7</v>
      </c>
      <c r="AY43" s="33">
        <v>1.0</v>
      </c>
      <c r="AZ43" s="33">
        <v>0.1</v>
      </c>
      <c r="BA43" s="33">
        <v>0.5</v>
      </c>
      <c r="BB43" s="33">
        <v>1.6</v>
      </c>
      <c r="BC43" s="33">
        <v>7.0</v>
      </c>
      <c r="BD43" s="33">
        <v>0.1</v>
      </c>
      <c r="BE43" s="33">
        <v>-1.2</v>
      </c>
      <c r="BF43" s="33">
        <v>3.9</v>
      </c>
      <c r="BG43" s="33">
        <v>1.0</v>
      </c>
      <c r="BH43" s="33">
        <v>-0.1</v>
      </c>
      <c r="BI43" s="33">
        <v>1.5</v>
      </c>
      <c r="BJ43" s="33">
        <v>8.8</v>
      </c>
      <c r="BK43" s="33">
        <v>1.6</v>
      </c>
      <c r="BL43" s="33">
        <v>1.9</v>
      </c>
      <c r="BM43" s="33">
        <v>4.4</v>
      </c>
      <c r="BN43" s="33">
        <v>3.1</v>
      </c>
      <c r="BO43" s="33">
        <v>0.2</v>
      </c>
      <c r="BP43" s="33">
        <v>4.7</v>
      </c>
      <c r="BQ43" s="33">
        <v>4.0</v>
      </c>
      <c r="BR43" s="33">
        <v>2.2</v>
      </c>
      <c r="BS43" s="33">
        <v>13.6</v>
      </c>
      <c r="BT43" s="33">
        <v>5.7</v>
      </c>
      <c r="BU43" s="33">
        <v>2.6</v>
      </c>
      <c r="BV43" s="33">
        <v>8.1</v>
      </c>
      <c r="BW43" s="33">
        <v>7.8</v>
      </c>
      <c r="BX43" s="33">
        <v>1.7</v>
      </c>
      <c r="BY43" s="33">
        <v>6.7</v>
      </c>
      <c r="BZ43" s="33">
        <v>6.4</v>
      </c>
      <c r="CA43" s="33">
        <v>11.0</v>
      </c>
      <c r="CB43" s="33">
        <v>12.6</v>
      </c>
      <c r="CC43" s="33">
        <v>5.0</v>
      </c>
      <c r="CD43" s="33">
        <v>8.8</v>
      </c>
      <c r="CE43" s="33">
        <v>13.3</v>
      </c>
      <c r="CF43" s="33">
        <v>15.5</v>
      </c>
      <c r="CG43" s="33">
        <v>15.9</v>
      </c>
      <c r="CH43" s="33">
        <v>24.9</v>
      </c>
      <c r="CI43" s="33">
        <v>25.0</v>
      </c>
      <c r="CJ43" s="33">
        <v>15.7</v>
      </c>
      <c r="CK43" s="33">
        <v>14.5</v>
      </c>
      <c r="CL43" s="33">
        <v>8.8</v>
      </c>
      <c r="CM43" s="33">
        <v>5.4</v>
      </c>
      <c r="CN43" s="33">
        <v>3.8</v>
      </c>
      <c r="CO43" s="33">
        <v>4.6</v>
      </c>
      <c r="CP43" s="33">
        <v>3.1</v>
      </c>
      <c r="CQ43" s="33">
        <v>2.2</v>
      </c>
      <c r="CR43" s="33">
        <v>1.4</v>
      </c>
      <c r="CS43" s="33">
        <v>5.0</v>
      </c>
      <c r="CT43" s="33">
        <v>2.6</v>
      </c>
      <c r="CU43" s="33">
        <v>2.5</v>
      </c>
      <c r="CV43" s="33">
        <v>3.1</v>
      </c>
      <c r="CW43" s="33">
        <v>2.2</v>
      </c>
    </row>
    <row r="44" ht="15.75" customHeight="1">
      <c r="A44" s="34" t="s">
        <v>24</v>
      </c>
      <c r="B44" s="32">
        <v>3.9</v>
      </c>
      <c r="C44" s="32">
        <v>4.3</v>
      </c>
      <c r="D44" s="32">
        <v>2.5</v>
      </c>
      <c r="E44" s="32">
        <v>6.9</v>
      </c>
      <c r="F44" s="32">
        <v>0.0</v>
      </c>
      <c r="G44" s="32">
        <v>1.8</v>
      </c>
      <c r="H44" s="32">
        <v>0.6</v>
      </c>
      <c r="I44" s="32">
        <v>1.9</v>
      </c>
      <c r="J44" s="32">
        <v>1.0</v>
      </c>
      <c r="K44" s="32">
        <v>4.9</v>
      </c>
      <c r="L44" s="32">
        <v>0.5</v>
      </c>
      <c r="M44" s="32">
        <v>2.3</v>
      </c>
      <c r="N44" s="32">
        <v>1.9</v>
      </c>
      <c r="O44" s="32">
        <v>7.6</v>
      </c>
      <c r="P44" s="32">
        <v>2.4</v>
      </c>
      <c r="Q44" s="32">
        <v>0.7</v>
      </c>
      <c r="R44" s="32">
        <v>3.4</v>
      </c>
      <c r="S44" s="32">
        <v>0.0</v>
      </c>
      <c r="T44" s="32">
        <v>0.3</v>
      </c>
      <c r="U44" s="32">
        <v>15.6</v>
      </c>
      <c r="V44" s="32">
        <v>1.2</v>
      </c>
      <c r="W44" s="32">
        <v>0.0</v>
      </c>
      <c r="X44" s="32">
        <v>4.6</v>
      </c>
      <c r="Y44" s="32">
        <v>6.8</v>
      </c>
      <c r="Z44" s="32">
        <v>8.4</v>
      </c>
      <c r="AA44" s="32">
        <v>1.4</v>
      </c>
      <c r="AB44" s="32">
        <v>4.3</v>
      </c>
      <c r="AC44" s="32">
        <v>3.0</v>
      </c>
      <c r="AD44" s="32">
        <v>1.1</v>
      </c>
      <c r="AE44" s="32">
        <v>8.1</v>
      </c>
      <c r="AF44" s="32">
        <v>0.0</v>
      </c>
      <c r="AG44" s="32">
        <v>1.2</v>
      </c>
      <c r="AH44" s="32">
        <v>6.7</v>
      </c>
      <c r="AI44" s="32">
        <v>0.0</v>
      </c>
      <c r="AJ44" s="32">
        <v>6.9</v>
      </c>
      <c r="AK44" s="32">
        <v>10.5</v>
      </c>
      <c r="AL44" s="32">
        <v>0.0</v>
      </c>
      <c r="AM44" s="32">
        <v>2.3</v>
      </c>
      <c r="AN44" s="32">
        <v>8.6</v>
      </c>
      <c r="AO44" s="32">
        <v>-3.1</v>
      </c>
      <c r="AP44" s="32">
        <v>0.0</v>
      </c>
      <c r="AQ44" s="32">
        <v>0.0</v>
      </c>
      <c r="AR44" s="32">
        <v>1.7</v>
      </c>
      <c r="AS44" s="32">
        <v>0.0</v>
      </c>
      <c r="AT44" s="32">
        <v>-0.9</v>
      </c>
      <c r="AU44" s="32">
        <v>-0.8</v>
      </c>
      <c r="AV44" s="32">
        <v>-1.9</v>
      </c>
      <c r="AW44" s="32">
        <v>0.0</v>
      </c>
      <c r="AX44" s="32">
        <v>17.2</v>
      </c>
      <c r="AY44" s="33">
        <v>0.9</v>
      </c>
      <c r="AZ44" s="33">
        <v>0.0</v>
      </c>
      <c r="BA44" s="33">
        <v>0.4</v>
      </c>
      <c r="BB44" s="33">
        <v>1.7</v>
      </c>
      <c r="BC44" s="33">
        <v>7.1</v>
      </c>
      <c r="BD44" s="33">
        <v>0.0</v>
      </c>
      <c r="BE44" s="33">
        <v>-1.3</v>
      </c>
      <c r="BF44" s="33">
        <v>4.2</v>
      </c>
      <c r="BG44" s="33">
        <v>1.0</v>
      </c>
      <c r="BH44" s="33">
        <v>0.0</v>
      </c>
      <c r="BI44" s="33">
        <v>1.4</v>
      </c>
      <c r="BJ44" s="33">
        <v>8.8</v>
      </c>
      <c r="BK44" s="33">
        <v>1.5</v>
      </c>
      <c r="BL44" s="33">
        <v>1.9</v>
      </c>
      <c r="BM44" s="33">
        <v>4.4</v>
      </c>
      <c r="BN44" s="33">
        <v>3.0</v>
      </c>
      <c r="BO44" s="33">
        <v>0.0</v>
      </c>
      <c r="BP44" s="33">
        <v>4.2</v>
      </c>
      <c r="BQ44" s="33">
        <v>3.3</v>
      </c>
      <c r="BR44" s="33">
        <v>2.4</v>
      </c>
      <c r="BS44" s="33">
        <v>14.0</v>
      </c>
      <c r="BT44" s="33">
        <v>5.4</v>
      </c>
      <c r="BU44" s="33">
        <v>2.7</v>
      </c>
      <c r="BV44" s="33">
        <v>8.4</v>
      </c>
      <c r="BW44" s="33">
        <v>7.6</v>
      </c>
      <c r="BX44" s="33">
        <v>1.9</v>
      </c>
      <c r="BY44" s="33">
        <v>6.5</v>
      </c>
      <c r="BZ44" s="33">
        <v>6.0</v>
      </c>
      <c r="CA44" s="33">
        <v>11.6</v>
      </c>
      <c r="CB44" s="33">
        <v>12.1</v>
      </c>
      <c r="CC44" s="33">
        <v>4.7</v>
      </c>
      <c r="CD44" s="33">
        <v>8.5</v>
      </c>
      <c r="CE44" s="33">
        <v>13.8</v>
      </c>
      <c r="CF44" s="33">
        <v>15.3</v>
      </c>
      <c r="CG44" s="33">
        <v>14.4</v>
      </c>
      <c r="CH44" s="33">
        <v>24.6</v>
      </c>
      <c r="CI44" s="33">
        <v>26.7</v>
      </c>
      <c r="CJ44" s="33">
        <v>16.6</v>
      </c>
      <c r="CK44" s="33">
        <v>14.9</v>
      </c>
      <c r="CL44" s="33">
        <v>9.0</v>
      </c>
      <c r="CM44" s="33">
        <v>5.6</v>
      </c>
      <c r="CN44" s="33">
        <v>3.5</v>
      </c>
      <c r="CO44" s="33">
        <v>4.4</v>
      </c>
      <c r="CP44" s="33">
        <v>3.2</v>
      </c>
      <c r="CQ44" s="33">
        <v>2.4</v>
      </c>
      <c r="CR44" s="33">
        <v>1.3</v>
      </c>
      <c r="CS44" s="33">
        <v>5.5</v>
      </c>
      <c r="CT44" s="33">
        <v>2.3</v>
      </c>
      <c r="CU44" s="33">
        <v>2.4</v>
      </c>
      <c r="CV44" s="33">
        <v>3.2</v>
      </c>
      <c r="CW44" s="33">
        <v>2.2</v>
      </c>
    </row>
    <row r="45" ht="15.75" customHeight="1">
      <c r="A45" s="31" t="s">
        <v>51</v>
      </c>
      <c r="B45" s="32">
        <v>3.2</v>
      </c>
      <c r="C45" s="32">
        <v>0.1</v>
      </c>
      <c r="D45" s="32">
        <v>1.4</v>
      </c>
      <c r="E45" s="32">
        <v>3.4</v>
      </c>
      <c r="F45" s="32">
        <v>0.9</v>
      </c>
      <c r="G45" s="32">
        <v>3.0</v>
      </c>
      <c r="H45" s="32">
        <v>3.1</v>
      </c>
      <c r="I45" s="32">
        <v>0.0</v>
      </c>
      <c r="J45" s="32">
        <v>3.4</v>
      </c>
      <c r="K45" s="32">
        <v>0.5</v>
      </c>
      <c r="L45" s="32">
        <v>0.1</v>
      </c>
      <c r="M45" s="32">
        <v>0.7</v>
      </c>
      <c r="N45" s="32">
        <v>3.9</v>
      </c>
      <c r="O45" s="32">
        <v>0.3</v>
      </c>
      <c r="P45" s="32">
        <v>1.2</v>
      </c>
      <c r="Q45" s="32">
        <v>2.1</v>
      </c>
      <c r="R45" s="32">
        <v>2.0</v>
      </c>
      <c r="S45" s="32">
        <v>3.9</v>
      </c>
      <c r="T45" s="32">
        <v>4.8</v>
      </c>
      <c r="U45" s="32">
        <v>1.4</v>
      </c>
      <c r="V45" s="32">
        <v>8.1</v>
      </c>
      <c r="W45" s="32">
        <v>2.2</v>
      </c>
      <c r="X45" s="32">
        <v>4.2</v>
      </c>
      <c r="Y45" s="32">
        <v>2.5</v>
      </c>
      <c r="Z45" s="32">
        <v>3.2</v>
      </c>
      <c r="AA45" s="32">
        <v>2.5</v>
      </c>
      <c r="AB45" s="32">
        <v>0.9</v>
      </c>
      <c r="AC45" s="32">
        <v>3.3</v>
      </c>
      <c r="AD45" s="32">
        <v>2.7</v>
      </c>
      <c r="AE45" s="32">
        <v>3.2</v>
      </c>
      <c r="AF45" s="32">
        <v>4.1</v>
      </c>
      <c r="AG45" s="32">
        <v>5.3</v>
      </c>
      <c r="AH45" s="32">
        <v>7.7</v>
      </c>
      <c r="AI45" s="32">
        <v>2.3</v>
      </c>
      <c r="AJ45" s="32">
        <v>2.8</v>
      </c>
      <c r="AK45" s="32">
        <v>2.9</v>
      </c>
      <c r="AL45" s="32">
        <v>5.5</v>
      </c>
      <c r="AM45" s="32">
        <v>1.0</v>
      </c>
      <c r="AN45" s="32">
        <v>3.3</v>
      </c>
      <c r="AO45" s="32">
        <v>2.1</v>
      </c>
      <c r="AP45" s="32">
        <v>3.2</v>
      </c>
      <c r="AQ45" s="32">
        <v>5.1</v>
      </c>
      <c r="AR45" s="32">
        <v>2.2</v>
      </c>
      <c r="AS45" s="32">
        <v>3.3</v>
      </c>
      <c r="AT45" s="32">
        <v>2.5</v>
      </c>
      <c r="AU45" s="32">
        <v>2.5</v>
      </c>
      <c r="AV45" s="32">
        <v>5.5</v>
      </c>
      <c r="AW45" s="32">
        <v>4.9</v>
      </c>
      <c r="AX45" s="32">
        <v>4.4</v>
      </c>
      <c r="AY45" s="33">
        <v>2.7</v>
      </c>
      <c r="AZ45" s="33">
        <v>3.5</v>
      </c>
      <c r="BA45" s="33">
        <v>2.7</v>
      </c>
      <c r="BB45" s="33">
        <v>3.8</v>
      </c>
      <c r="BC45" s="33">
        <v>1.8</v>
      </c>
      <c r="BD45" s="33">
        <v>3.9</v>
      </c>
      <c r="BE45" s="33">
        <v>3.8</v>
      </c>
      <c r="BF45" s="33">
        <v>3.4</v>
      </c>
      <c r="BG45" s="33">
        <v>4.8</v>
      </c>
      <c r="BH45" s="33">
        <v>0.9</v>
      </c>
      <c r="BI45" s="33">
        <v>4.5</v>
      </c>
      <c r="BJ45" s="33">
        <v>5.1</v>
      </c>
      <c r="BK45" s="33">
        <v>1.4</v>
      </c>
      <c r="BL45" s="33">
        <v>2.4</v>
      </c>
      <c r="BM45" s="33">
        <v>5.8</v>
      </c>
      <c r="BN45" s="33">
        <v>5.2</v>
      </c>
      <c r="BO45" s="33">
        <v>5.2</v>
      </c>
      <c r="BP45" s="33">
        <v>13.4</v>
      </c>
      <c r="BQ45" s="33">
        <v>5.1</v>
      </c>
      <c r="BR45" s="33">
        <v>4.9</v>
      </c>
      <c r="BS45" s="33">
        <v>5.3</v>
      </c>
      <c r="BT45" s="33">
        <v>4.3</v>
      </c>
      <c r="BU45" s="33">
        <v>3.9</v>
      </c>
      <c r="BV45" s="33">
        <v>10.5</v>
      </c>
      <c r="BW45" s="33">
        <v>5.4</v>
      </c>
      <c r="BX45" s="33">
        <v>3.5</v>
      </c>
      <c r="BY45" s="33">
        <v>7.3</v>
      </c>
      <c r="BZ45" s="33">
        <v>10.0</v>
      </c>
      <c r="CA45" s="33">
        <v>6.1</v>
      </c>
      <c r="CB45" s="33">
        <v>12.3</v>
      </c>
      <c r="CC45" s="33">
        <v>11.5</v>
      </c>
      <c r="CD45" s="33">
        <v>14.8</v>
      </c>
      <c r="CE45" s="33">
        <v>9.8</v>
      </c>
      <c r="CF45" s="33">
        <v>13.4</v>
      </c>
      <c r="CG45" s="33">
        <v>21.0</v>
      </c>
      <c r="CH45" s="33">
        <v>24.0</v>
      </c>
      <c r="CI45" s="33">
        <v>8.7</v>
      </c>
      <c r="CJ45" s="33">
        <v>8.6</v>
      </c>
      <c r="CK45" s="33">
        <v>6.9</v>
      </c>
      <c r="CL45" s="33">
        <v>5.5</v>
      </c>
      <c r="CM45" s="33">
        <v>5.8</v>
      </c>
      <c r="CN45" s="33">
        <v>5.4</v>
      </c>
      <c r="CO45" s="33">
        <v>3.1</v>
      </c>
      <c r="CP45" s="33">
        <v>1.8</v>
      </c>
      <c r="CQ45" s="33">
        <v>3.4</v>
      </c>
      <c r="CR45" s="33">
        <v>2.5</v>
      </c>
      <c r="CS45" s="33">
        <v>4.4</v>
      </c>
      <c r="CT45" s="33">
        <v>2.7</v>
      </c>
      <c r="CU45" s="33">
        <v>2.7</v>
      </c>
      <c r="CV45" s="33">
        <v>-0.3</v>
      </c>
      <c r="CW45" s="33">
        <v>2.7</v>
      </c>
    </row>
    <row r="46" ht="15.75" customHeight="1">
      <c r="A46" s="34" t="s">
        <v>25</v>
      </c>
      <c r="B46" s="32">
        <v>1.5</v>
      </c>
      <c r="C46" s="32">
        <v>-2.7</v>
      </c>
      <c r="D46" s="32">
        <v>1.3</v>
      </c>
      <c r="E46" s="32">
        <v>0.3</v>
      </c>
      <c r="F46" s="32">
        <v>0.8</v>
      </c>
      <c r="G46" s="32">
        <v>1.5</v>
      </c>
      <c r="H46" s="32">
        <v>0.7</v>
      </c>
      <c r="I46" s="32">
        <v>2.5</v>
      </c>
      <c r="J46" s="32">
        <v>3.2</v>
      </c>
      <c r="K46" s="32">
        <v>-0.8</v>
      </c>
      <c r="L46" s="32">
        <v>1.6</v>
      </c>
      <c r="M46" s="32">
        <v>-1.6</v>
      </c>
      <c r="N46" s="32">
        <v>2.5</v>
      </c>
      <c r="O46" s="32">
        <v>0.7</v>
      </c>
      <c r="P46" s="32">
        <v>-0.2</v>
      </c>
      <c r="Q46" s="32">
        <v>0.5</v>
      </c>
      <c r="R46" s="32">
        <v>3.7</v>
      </c>
      <c r="S46" s="32">
        <v>4.3</v>
      </c>
      <c r="T46" s="32">
        <v>6.2</v>
      </c>
      <c r="U46" s="32">
        <v>4.2</v>
      </c>
      <c r="V46" s="32">
        <v>14.1</v>
      </c>
      <c r="W46" s="32">
        <v>0.0</v>
      </c>
      <c r="X46" s="32">
        <v>6.8</v>
      </c>
      <c r="Y46" s="32">
        <v>1.4</v>
      </c>
      <c r="Z46" s="32">
        <v>2.7</v>
      </c>
      <c r="AA46" s="32">
        <v>0.3</v>
      </c>
      <c r="AB46" s="32">
        <v>1.9</v>
      </c>
      <c r="AC46" s="32">
        <v>6.5</v>
      </c>
      <c r="AD46" s="32">
        <v>4.8</v>
      </c>
      <c r="AE46" s="32">
        <v>5.2</v>
      </c>
      <c r="AF46" s="32">
        <v>3.4</v>
      </c>
      <c r="AG46" s="32">
        <v>10.7</v>
      </c>
      <c r="AH46" s="32">
        <v>11.8</v>
      </c>
      <c r="AI46" s="32">
        <v>2.0</v>
      </c>
      <c r="AJ46" s="32">
        <v>3.4</v>
      </c>
      <c r="AK46" s="32">
        <v>-0.1</v>
      </c>
      <c r="AL46" s="32">
        <v>0.6</v>
      </c>
      <c r="AM46" s="32">
        <v>1.0</v>
      </c>
      <c r="AN46" s="32">
        <v>6.5</v>
      </c>
      <c r="AO46" s="32">
        <v>0.5</v>
      </c>
      <c r="AP46" s="32">
        <v>17.8</v>
      </c>
      <c r="AQ46" s="32">
        <v>14.9</v>
      </c>
      <c r="AR46" s="32">
        <v>3.7</v>
      </c>
      <c r="AS46" s="32">
        <v>6.5</v>
      </c>
      <c r="AT46" s="32">
        <v>4.2</v>
      </c>
      <c r="AU46" s="32">
        <v>1.5</v>
      </c>
      <c r="AV46" s="32">
        <v>-0.6</v>
      </c>
      <c r="AW46" s="32">
        <v>2.4</v>
      </c>
      <c r="AX46" s="32">
        <v>2.4</v>
      </c>
      <c r="AY46" s="33">
        <v>2.4</v>
      </c>
      <c r="AZ46" s="33">
        <v>2.7</v>
      </c>
      <c r="BA46" s="33">
        <v>2.5</v>
      </c>
      <c r="BB46" s="33">
        <v>2.4</v>
      </c>
      <c r="BC46" s="33">
        <v>1.6</v>
      </c>
      <c r="BD46" s="33">
        <v>1.4</v>
      </c>
      <c r="BE46" s="33">
        <v>4.5</v>
      </c>
      <c r="BF46" s="33">
        <v>0.1</v>
      </c>
      <c r="BG46" s="33">
        <v>4.7</v>
      </c>
      <c r="BH46" s="33">
        <v>-1.4</v>
      </c>
      <c r="BI46" s="33">
        <v>0.7</v>
      </c>
      <c r="BJ46" s="33">
        <v>2.7</v>
      </c>
      <c r="BK46" s="33">
        <v>1.9</v>
      </c>
      <c r="BL46" s="33">
        <v>1.7</v>
      </c>
      <c r="BM46" s="33">
        <v>6.3</v>
      </c>
      <c r="BN46" s="33">
        <v>3.3</v>
      </c>
      <c r="BO46" s="33">
        <v>2.4</v>
      </c>
      <c r="BP46" s="33">
        <v>16.3</v>
      </c>
      <c r="BQ46" s="33">
        <v>5.5</v>
      </c>
      <c r="BR46" s="33">
        <v>4.6</v>
      </c>
      <c r="BS46" s="33">
        <v>3.9</v>
      </c>
      <c r="BT46" s="33">
        <v>2.2</v>
      </c>
      <c r="BU46" s="33">
        <v>3.1</v>
      </c>
      <c r="BV46" s="33">
        <v>7.5</v>
      </c>
      <c r="BW46" s="33">
        <v>8.1</v>
      </c>
      <c r="BX46" s="33">
        <v>4.4</v>
      </c>
      <c r="BY46" s="33">
        <v>7.6</v>
      </c>
      <c r="BZ46" s="33">
        <v>12.4</v>
      </c>
      <c r="CA46" s="33">
        <v>4.9</v>
      </c>
      <c r="CB46" s="33">
        <v>10.8</v>
      </c>
      <c r="CC46" s="33">
        <v>16.6</v>
      </c>
      <c r="CD46" s="33">
        <v>22.3</v>
      </c>
      <c r="CE46" s="33">
        <v>8.7</v>
      </c>
      <c r="CF46" s="33">
        <v>11.0</v>
      </c>
      <c r="CG46" s="33">
        <v>36.9</v>
      </c>
      <c r="CH46" s="33">
        <v>15.1</v>
      </c>
      <c r="CI46" s="33">
        <v>6.3</v>
      </c>
      <c r="CJ46" s="33">
        <v>2.1</v>
      </c>
      <c r="CK46" s="33">
        <v>5.9</v>
      </c>
      <c r="CL46" s="33">
        <v>2.1</v>
      </c>
      <c r="CM46" s="33">
        <v>4.2</v>
      </c>
      <c r="CN46" s="33">
        <v>3.1</v>
      </c>
      <c r="CO46" s="33">
        <v>0.6</v>
      </c>
      <c r="CP46" s="33">
        <v>2.4</v>
      </c>
      <c r="CQ46" s="33">
        <v>1.6</v>
      </c>
      <c r="CR46" s="33">
        <v>-0.2</v>
      </c>
      <c r="CS46" s="33">
        <v>1.0</v>
      </c>
      <c r="CT46" s="33">
        <v>3.3</v>
      </c>
      <c r="CU46" s="33">
        <v>-1.1</v>
      </c>
      <c r="CV46" s="33">
        <v>-2.6</v>
      </c>
      <c r="CW46" s="33">
        <v>2.1</v>
      </c>
    </row>
    <row r="47" ht="15.75" customHeight="1">
      <c r="A47" s="34" t="s">
        <v>26</v>
      </c>
      <c r="B47" s="32">
        <v>4.0</v>
      </c>
      <c r="C47" s="32">
        <v>1.3</v>
      </c>
      <c r="D47" s="32">
        <v>2.7</v>
      </c>
      <c r="E47" s="32">
        <v>6.5</v>
      </c>
      <c r="F47" s="32">
        <v>1.9</v>
      </c>
      <c r="G47" s="32">
        <v>3.7</v>
      </c>
      <c r="H47" s="32">
        <v>0.8</v>
      </c>
      <c r="I47" s="32">
        <v>0.4</v>
      </c>
      <c r="J47" s="32">
        <v>4.9</v>
      </c>
      <c r="K47" s="32">
        <v>1.2</v>
      </c>
      <c r="L47" s="32">
        <v>-1.5</v>
      </c>
      <c r="M47" s="32">
        <v>0.8</v>
      </c>
      <c r="N47" s="32">
        <v>4.2</v>
      </c>
      <c r="O47" s="32">
        <v>-0.6</v>
      </c>
      <c r="P47" s="32">
        <v>4.1</v>
      </c>
      <c r="Q47" s="32">
        <v>3.2</v>
      </c>
      <c r="R47" s="32">
        <v>2.5</v>
      </c>
      <c r="S47" s="32">
        <v>2.6</v>
      </c>
      <c r="T47" s="32">
        <v>2.8</v>
      </c>
      <c r="U47" s="32">
        <v>1.3</v>
      </c>
      <c r="V47" s="32">
        <v>5.4</v>
      </c>
      <c r="W47" s="32">
        <v>-1.2</v>
      </c>
      <c r="X47" s="32">
        <v>3.3</v>
      </c>
      <c r="Y47" s="32">
        <v>2.0</v>
      </c>
      <c r="Z47" s="32">
        <v>2.7</v>
      </c>
      <c r="AA47" s="32">
        <v>2.4</v>
      </c>
      <c r="AB47" s="32">
        <v>0.9</v>
      </c>
      <c r="AC47" s="32">
        <v>2.6</v>
      </c>
      <c r="AD47" s="32">
        <v>6.1</v>
      </c>
      <c r="AE47" s="32">
        <v>2.7</v>
      </c>
      <c r="AF47" s="32">
        <v>1.7</v>
      </c>
      <c r="AG47" s="32">
        <v>3.6</v>
      </c>
      <c r="AH47" s="32">
        <v>3.8</v>
      </c>
      <c r="AI47" s="32">
        <v>2.9</v>
      </c>
      <c r="AJ47" s="32">
        <v>-0.2</v>
      </c>
      <c r="AK47" s="32">
        <v>5.0</v>
      </c>
      <c r="AL47" s="32">
        <v>6.6</v>
      </c>
      <c r="AM47" s="32">
        <v>0.1</v>
      </c>
      <c r="AN47" s="32">
        <v>5.6</v>
      </c>
      <c r="AO47" s="32">
        <v>1.0</v>
      </c>
      <c r="AP47" s="32">
        <v>-2.8</v>
      </c>
      <c r="AQ47" s="32">
        <v>0.1</v>
      </c>
      <c r="AR47" s="32">
        <v>1.3</v>
      </c>
      <c r="AS47" s="32">
        <v>0.2</v>
      </c>
      <c r="AT47" s="32">
        <v>0.2</v>
      </c>
      <c r="AU47" s="32">
        <v>0.1</v>
      </c>
      <c r="AV47" s="32">
        <v>14.1</v>
      </c>
      <c r="AW47" s="32">
        <v>6.3</v>
      </c>
      <c r="AX47" s="32">
        <v>5.3</v>
      </c>
      <c r="AY47" s="33">
        <v>2.9</v>
      </c>
      <c r="AZ47" s="33">
        <v>4.2</v>
      </c>
      <c r="BA47" s="33">
        <v>7.1</v>
      </c>
      <c r="BB47" s="33">
        <v>4.9</v>
      </c>
      <c r="BC47" s="33">
        <v>1.0</v>
      </c>
      <c r="BD47" s="33">
        <v>1.9</v>
      </c>
      <c r="BE47" s="33">
        <v>3.0</v>
      </c>
      <c r="BF47" s="33">
        <v>5.0</v>
      </c>
      <c r="BG47" s="33">
        <v>3.6</v>
      </c>
      <c r="BH47" s="33">
        <v>2.7</v>
      </c>
      <c r="BI47" s="33">
        <v>4.9</v>
      </c>
      <c r="BJ47" s="33">
        <v>3.8</v>
      </c>
      <c r="BK47" s="33">
        <v>-0.3</v>
      </c>
      <c r="BL47" s="33">
        <v>3.7</v>
      </c>
      <c r="BM47" s="33">
        <v>6.3</v>
      </c>
      <c r="BN47" s="33">
        <v>4.8</v>
      </c>
      <c r="BO47" s="33">
        <v>5.9</v>
      </c>
      <c r="BP47" s="33">
        <v>7.7</v>
      </c>
      <c r="BQ47" s="33">
        <v>3.1</v>
      </c>
      <c r="BR47" s="33">
        <v>3.3</v>
      </c>
      <c r="BS47" s="33">
        <v>5.3</v>
      </c>
      <c r="BT47" s="33">
        <v>4.2</v>
      </c>
      <c r="BU47" s="33">
        <v>6.2</v>
      </c>
      <c r="BV47" s="33">
        <v>12.9</v>
      </c>
      <c r="BW47" s="33">
        <v>4.8</v>
      </c>
      <c r="BX47" s="33">
        <v>3.7</v>
      </c>
      <c r="BY47" s="33">
        <v>5.2</v>
      </c>
      <c r="BZ47" s="33">
        <v>14.3</v>
      </c>
      <c r="CA47" s="33">
        <v>4.6</v>
      </c>
      <c r="CB47" s="33">
        <v>9.3</v>
      </c>
      <c r="CC47" s="33">
        <v>9.4</v>
      </c>
      <c r="CD47" s="33">
        <v>12.4</v>
      </c>
      <c r="CE47" s="33">
        <v>10.8</v>
      </c>
      <c r="CF47" s="33">
        <v>12.8</v>
      </c>
      <c r="CG47" s="33">
        <v>12.9</v>
      </c>
      <c r="CH47" s="33">
        <v>18.7</v>
      </c>
      <c r="CI47" s="33">
        <v>10.9</v>
      </c>
      <c r="CJ47" s="33">
        <v>18.3</v>
      </c>
      <c r="CK47" s="33">
        <v>7.3</v>
      </c>
      <c r="CL47" s="33">
        <v>11.2</v>
      </c>
      <c r="CM47" s="33">
        <v>5.4</v>
      </c>
      <c r="CN47" s="33">
        <v>3.4</v>
      </c>
      <c r="CO47" s="33">
        <v>6.5</v>
      </c>
      <c r="CP47" s="33">
        <v>4.0</v>
      </c>
      <c r="CQ47" s="33">
        <v>4.4</v>
      </c>
      <c r="CR47" s="33">
        <v>2.9</v>
      </c>
      <c r="CS47" s="33">
        <v>5.9</v>
      </c>
      <c r="CT47" s="33">
        <v>3.3</v>
      </c>
      <c r="CU47" s="33">
        <v>3.6</v>
      </c>
      <c r="CV47" s="33">
        <v>4.1</v>
      </c>
      <c r="CW47" s="33">
        <v>2.0</v>
      </c>
    </row>
    <row r="48" ht="15.75" customHeight="1">
      <c r="A48" s="34" t="s">
        <v>27</v>
      </c>
      <c r="B48" s="32">
        <v>2.4</v>
      </c>
      <c r="C48" s="32">
        <v>2.4</v>
      </c>
      <c r="D48" s="32">
        <v>0.8</v>
      </c>
      <c r="E48" s="32">
        <v>0.8</v>
      </c>
      <c r="F48" s="32">
        <v>2.8</v>
      </c>
      <c r="G48" s="32">
        <v>1.1</v>
      </c>
      <c r="H48" s="32">
        <v>2.5</v>
      </c>
      <c r="I48" s="32">
        <v>3.0</v>
      </c>
      <c r="J48" s="32">
        <v>1.2</v>
      </c>
      <c r="K48" s="32">
        <v>1.4</v>
      </c>
      <c r="L48" s="32">
        <v>1.5</v>
      </c>
      <c r="M48" s="32">
        <v>0.5</v>
      </c>
      <c r="N48" s="32">
        <v>3.1</v>
      </c>
      <c r="O48" s="32">
        <v>1.2</v>
      </c>
      <c r="P48" s="32">
        <v>1.1</v>
      </c>
      <c r="Q48" s="32">
        <v>0.2</v>
      </c>
      <c r="R48" s="32">
        <v>3.5</v>
      </c>
      <c r="S48" s="32">
        <v>2.9</v>
      </c>
      <c r="T48" s="32">
        <v>5.5</v>
      </c>
      <c r="U48" s="32">
        <v>1.6</v>
      </c>
      <c r="V48" s="32">
        <v>8.0</v>
      </c>
      <c r="W48" s="32">
        <v>4.3</v>
      </c>
      <c r="X48" s="32">
        <v>3.4</v>
      </c>
      <c r="Y48" s="32">
        <v>1.1</v>
      </c>
      <c r="Z48" s="32">
        <v>2.9</v>
      </c>
      <c r="AA48" s="32">
        <v>4.0</v>
      </c>
      <c r="AB48" s="32">
        <v>2.6</v>
      </c>
      <c r="AC48" s="32">
        <v>4.8</v>
      </c>
      <c r="AD48" s="32">
        <v>0.6</v>
      </c>
      <c r="AE48" s="32">
        <v>2.2</v>
      </c>
      <c r="AF48" s="32">
        <v>3.0</v>
      </c>
      <c r="AG48" s="32">
        <v>5.6</v>
      </c>
      <c r="AH48" s="32">
        <v>6.6</v>
      </c>
      <c r="AI48" s="32">
        <v>3.2</v>
      </c>
      <c r="AJ48" s="32">
        <v>3.2</v>
      </c>
      <c r="AK48" s="32">
        <v>3.2</v>
      </c>
      <c r="AL48" s="32">
        <v>2.8</v>
      </c>
      <c r="AM48" s="32">
        <v>2.8</v>
      </c>
      <c r="AN48" s="32">
        <v>2.0</v>
      </c>
      <c r="AO48" s="32">
        <v>5.4</v>
      </c>
      <c r="AP48" s="32">
        <v>-0.1</v>
      </c>
      <c r="AQ48" s="32">
        <v>2.2</v>
      </c>
      <c r="AR48" s="32">
        <v>1.5</v>
      </c>
      <c r="AS48" s="32">
        <v>4.8</v>
      </c>
      <c r="AT48" s="32">
        <v>2.7</v>
      </c>
      <c r="AU48" s="32">
        <v>3.2</v>
      </c>
      <c r="AV48" s="32">
        <v>4.7</v>
      </c>
      <c r="AW48" s="32">
        <v>1.6</v>
      </c>
      <c r="AX48" s="32">
        <v>2.7</v>
      </c>
      <c r="AY48" s="33">
        <v>5.4</v>
      </c>
      <c r="AZ48" s="33">
        <v>2.9</v>
      </c>
      <c r="BA48" s="33">
        <v>1.8</v>
      </c>
      <c r="BB48" s="33">
        <v>4.4</v>
      </c>
      <c r="BC48" s="33">
        <v>2.3</v>
      </c>
      <c r="BD48" s="33">
        <v>3.7</v>
      </c>
      <c r="BE48" s="33">
        <v>6.7</v>
      </c>
      <c r="BF48" s="33">
        <v>2.8</v>
      </c>
      <c r="BG48" s="33">
        <v>6.2</v>
      </c>
      <c r="BH48" s="33">
        <v>1.6</v>
      </c>
      <c r="BI48" s="33">
        <v>2.1</v>
      </c>
      <c r="BJ48" s="33">
        <v>6.8</v>
      </c>
      <c r="BK48" s="33">
        <v>3.4</v>
      </c>
      <c r="BL48" s="33">
        <v>3.1</v>
      </c>
      <c r="BM48" s="33">
        <v>8.4</v>
      </c>
      <c r="BN48" s="33">
        <v>5.3</v>
      </c>
      <c r="BO48" s="33">
        <v>4.3</v>
      </c>
      <c r="BP48" s="33">
        <v>9.5</v>
      </c>
      <c r="BQ48" s="33">
        <v>12.0</v>
      </c>
      <c r="BR48" s="33">
        <v>8.3</v>
      </c>
      <c r="BS48" s="33">
        <v>6.3</v>
      </c>
      <c r="BT48" s="33">
        <v>6.1</v>
      </c>
      <c r="BU48" s="33">
        <v>5.0</v>
      </c>
      <c r="BV48" s="33">
        <v>8.3</v>
      </c>
      <c r="BW48" s="33">
        <v>5.6</v>
      </c>
      <c r="BX48" s="33">
        <v>2.6</v>
      </c>
      <c r="BY48" s="33">
        <v>12.8</v>
      </c>
      <c r="BZ48" s="33">
        <v>4.9</v>
      </c>
      <c r="CA48" s="33">
        <v>10.1</v>
      </c>
      <c r="CB48" s="33">
        <v>10.7</v>
      </c>
      <c r="CC48" s="33">
        <v>14.3</v>
      </c>
      <c r="CD48" s="33">
        <v>13.7</v>
      </c>
      <c r="CE48" s="33">
        <v>12.6</v>
      </c>
      <c r="CF48" s="33">
        <v>13.7</v>
      </c>
      <c r="CG48" s="33">
        <v>16.1</v>
      </c>
      <c r="CH48" s="33">
        <v>21.2</v>
      </c>
      <c r="CI48" s="33">
        <v>13.8</v>
      </c>
      <c r="CJ48" s="33">
        <v>8.1</v>
      </c>
      <c r="CK48" s="33">
        <v>8.3</v>
      </c>
      <c r="CL48" s="33">
        <v>6.6</v>
      </c>
      <c r="CM48" s="33">
        <v>5.3</v>
      </c>
      <c r="CN48" s="33">
        <v>4.3</v>
      </c>
      <c r="CO48" s="33">
        <v>3.8</v>
      </c>
      <c r="CP48" s="33">
        <v>3.6</v>
      </c>
      <c r="CQ48" s="33">
        <v>5.3</v>
      </c>
      <c r="CR48" s="33">
        <v>1.8</v>
      </c>
      <c r="CS48" s="33">
        <v>5.0</v>
      </c>
      <c r="CT48" s="33">
        <v>1.4</v>
      </c>
      <c r="CU48" s="33">
        <v>2.9</v>
      </c>
      <c r="CV48" s="33">
        <v>2.3</v>
      </c>
      <c r="CW48" s="33">
        <v>2.4</v>
      </c>
    </row>
    <row r="49" ht="15.75" customHeight="1">
      <c r="A49" s="31" t="s">
        <v>52</v>
      </c>
      <c r="B49" s="32">
        <v>0.5</v>
      </c>
      <c r="C49" s="32">
        <v>4.4</v>
      </c>
      <c r="D49" s="32">
        <v>6.7</v>
      </c>
      <c r="E49" s="32">
        <v>3.9</v>
      </c>
      <c r="F49" s="32">
        <v>1.9</v>
      </c>
      <c r="G49" s="32">
        <v>0.7</v>
      </c>
      <c r="H49" s="32">
        <v>0.7</v>
      </c>
      <c r="I49" s="32">
        <v>1.5</v>
      </c>
      <c r="J49" s="32">
        <v>5.2</v>
      </c>
      <c r="K49" s="32">
        <v>0.7</v>
      </c>
      <c r="L49" s="32">
        <v>0.4</v>
      </c>
      <c r="M49" s="32">
        <v>0.0</v>
      </c>
      <c r="N49" s="32">
        <v>0.1</v>
      </c>
      <c r="O49" s="32">
        <v>1.5</v>
      </c>
      <c r="P49" s="32">
        <v>14.7</v>
      </c>
      <c r="Q49" s="32">
        <v>0.6</v>
      </c>
      <c r="R49" s="32">
        <v>0.3</v>
      </c>
      <c r="S49" s="32">
        <v>1.5</v>
      </c>
      <c r="T49" s="32">
        <v>2.2</v>
      </c>
      <c r="U49" s="32">
        <v>2.0</v>
      </c>
      <c r="V49" s="32">
        <v>2.2</v>
      </c>
      <c r="W49" s="32">
        <v>2.9</v>
      </c>
      <c r="X49" s="32">
        <v>1.1</v>
      </c>
      <c r="Y49" s="32">
        <v>2.1</v>
      </c>
      <c r="Z49" s="32">
        <v>0.3</v>
      </c>
      <c r="AA49" s="32">
        <v>2.0</v>
      </c>
      <c r="AB49" s="32">
        <v>17.7</v>
      </c>
      <c r="AC49" s="32">
        <v>1.0</v>
      </c>
      <c r="AD49" s="32">
        <v>5.3</v>
      </c>
      <c r="AE49" s="32">
        <v>2.1</v>
      </c>
      <c r="AF49" s="32">
        <v>2.2</v>
      </c>
      <c r="AG49" s="32">
        <v>1.9</v>
      </c>
      <c r="AH49" s="32">
        <v>0.9</v>
      </c>
      <c r="AI49" s="32">
        <v>1.3</v>
      </c>
      <c r="AJ49" s="32">
        <v>7.5</v>
      </c>
      <c r="AK49" s="32">
        <v>3.7</v>
      </c>
      <c r="AL49" s="32">
        <v>1.1</v>
      </c>
      <c r="AM49" s="32">
        <v>0.8</v>
      </c>
      <c r="AN49" s="32">
        <v>20.0</v>
      </c>
      <c r="AO49" s="32">
        <v>-2.2</v>
      </c>
      <c r="AP49" s="32">
        <v>-2.0</v>
      </c>
      <c r="AQ49" s="32">
        <v>-0.5</v>
      </c>
      <c r="AR49" s="32">
        <v>-0.5</v>
      </c>
      <c r="AS49" s="32">
        <v>1.1</v>
      </c>
      <c r="AT49" s="32">
        <v>0.2</v>
      </c>
      <c r="AU49" s="32">
        <v>0.0</v>
      </c>
      <c r="AV49" s="32">
        <v>0.5</v>
      </c>
      <c r="AW49" s="32">
        <v>0.0</v>
      </c>
      <c r="AX49" s="32">
        <v>0.7</v>
      </c>
      <c r="AY49" s="33">
        <v>0.0</v>
      </c>
      <c r="AZ49" s="33">
        <v>30.1</v>
      </c>
      <c r="BA49" s="33">
        <v>3.1</v>
      </c>
      <c r="BB49" s="33">
        <v>2.7</v>
      </c>
      <c r="BC49" s="33">
        <v>1.0</v>
      </c>
      <c r="BD49" s="33">
        <v>3.9</v>
      </c>
      <c r="BE49" s="33">
        <v>4.4</v>
      </c>
      <c r="BF49" s="33">
        <v>3.7</v>
      </c>
      <c r="BG49" s="33">
        <v>1.0</v>
      </c>
      <c r="BH49" s="33">
        <v>0.4</v>
      </c>
      <c r="BI49" s="33">
        <v>1.6</v>
      </c>
      <c r="BJ49" s="33">
        <v>0.7</v>
      </c>
      <c r="BK49" s="33">
        <v>2.0</v>
      </c>
      <c r="BL49" s="33">
        <v>22.1</v>
      </c>
      <c r="BM49" s="33">
        <v>3.5</v>
      </c>
      <c r="BN49" s="33">
        <v>3.4</v>
      </c>
      <c r="BO49" s="33">
        <v>2.2</v>
      </c>
      <c r="BP49" s="33">
        <v>7.9</v>
      </c>
      <c r="BQ49" s="33">
        <v>3.8</v>
      </c>
      <c r="BR49" s="33">
        <v>3.4</v>
      </c>
      <c r="BS49" s="33">
        <v>10.0</v>
      </c>
      <c r="BT49" s="33">
        <v>3.6</v>
      </c>
      <c r="BU49" s="33">
        <v>5.5</v>
      </c>
      <c r="BV49" s="33">
        <v>0.7</v>
      </c>
      <c r="BW49" s="33">
        <v>4.2</v>
      </c>
      <c r="BX49" s="33">
        <v>24.6</v>
      </c>
      <c r="BY49" s="33">
        <v>5.5</v>
      </c>
      <c r="BZ49" s="33">
        <v>4.9</v>
      </c>
      <c r="CA49" s="33">
        <v>6.8</v>
      </c>
      <c r="CB49" s="33">
        <v>7.2</v>
      </c>
      <c r="CC49" s="33">
        <v>9.5</v>
      </c>
      <c r="CD49" s="33">
        <v>10.2</v>
      </c>
      <c r="CE49" s="33">
        <v>6.6</v>
      </c>
      <c r="CF49" s="33">
        <v>10.2</v>
      </c>
      <c r="CG49" s="33">
        <v>7.0</v>
      </c>
      <c r="CH49" s="33">
        <v>0.8</v>
      </c>
      <c r="CI49" s="33">
        <v>14.9</v>
      </c>
      <c r="CJ49" s="33">
        <v>47.0</v>
      </c>
      <c r="CK49" s="33">
        <v>8.4</v>
      </c>
      <c r="CL49" s="33">
        <v>8.9</v>
      </c>
      <c r="CM49" s="33">
        <v>5.0</v>
      </c>
      <c r="CN49" s="33">
        <v>3.0</v>
      </c>
      <c r="CO49" s="33">
        <v>6.7</v>
      </c>
      <c r="CP49" s="33">
        <v>3.8</v>
      </c>
      <c r="CQ49" s="33">
        <v>2.7</v>
      </c>
      <c r="CR49" s="33">
        <v>4.2</v>
      </c>
      <c r="CS49" s="33">
        <v>2.3</v>
      </c>
      <c r="CT49" s="33">
        <v>0.4</v>
      </c>
      <c r="CU49" s="33">
        <v>1.6</v>
      </c>
      <c r="CV49" s="33">
        <v>16.0</v>
      </c>
      <c r="CW49" s="33">
        <v>1.7</v>
      </c>
    </row>
    <row r="50" ht="15.75" customHeight="1">
      <c r="A50" s="31" t="s">
        <v>53</v>
      </c>
      <c r="B50" s="32">
        <v>3.3</v>
      </c>
      <c r="C50" s="32">
        <v>1.8</v>
      </c>
      <c r="D50" s="32">
        <v>1.0</v>
      </c>
      <c r="E50" s="32">
        <v>2.0</v>
      </c>
      <c r="F50" s="32">
        <v>1.0</v>
      </c>
      <c r="G50" s="32">
        <v>1.7</v>
      </c>
      <c r="H50" s="32">
        <v>2.5</v>
      </c>
      <c r="I50" s="32">
        <v>0.9</v>
      </c>
      <c r="J50" s="32">
        <v>1.2</v>
      </c>
      <c r="K50" s="32">
        <v>1.7</v>
      </c>
      <c r="L50" s="32">
        <v>1.7</v>
      </c>
      <c r="M50" s="32">
        <v>1.8</v>
      </c>
      <c r="N50" s="32">
        <v>3.2</v>
      </c>
      <c r="O50" s="32">
        <v>1.8</v>
      </c>
      <c r="P50" s="32">
        <v>1.4</v>
      </c>
      <c r="Q50" s="32">
        <v>2.2</v>
      </c>
      <c r="R50" s="32">
        <v>2.1</v>
      </c>
      <c r="S50" s="32">
        <v>3.1</v>
      </c>
      <c r="T50" s="32">
        <v>3.0</v>
      </c>
      <c r="U50" s="32">
        <v>2.5</v>
      </c>
      <c r="V50" s="32">
        <v>6.3</v>
      </c>
      <c r="W50" s="32">
        <v>2.6</v>
      </c>
      <c r="X50" s="32">
        <v>2.8</v>
      </c>
      <c r="Y50" s="32">
        <v>2.3</v>
      </c>
      <c r="Z50" s="32">
        <v>3.3</v>
      </c>
      <c r="AA50" s="32">
        <v>3.6</v>
      </c>
      <c r="AB50" s="32">
        <v>4.2</v>
      </c>
      <c r="AC50" s="32">
        <v>4.0</v>
      </c>
      <c r="AD50" s="32">
        <v>2.1</v>
      </c>
      <c r="AE50" s="32">
        <v>2.1</v>
      </c>
      <c r="AF50" s="32">
        <v>2.8</v>
      </c>
      <c r="AG50" s="32">
        <v>3.2</v>
      </c>
      <c r="AH50" s="32">
        <v>5.3</v>
      </c>
      <c r="AI50" s="32">
        <v>2.6</v>
      </c>
      <c r="AJ50" s="32">
        <v>3.1</v>
      </c>
      <c r="AK50" s="32">
        <v>3.7</v>
      </c>
      <c r="AL50" s="32">
        <v>4.2</v>
      </c>
      <c r="AM50" s="32">
        <v>3.3</v>
      </c>
      <c r="AN50" s="32">
        <v>1.9</v>
      </c>
      <c r="AO50" s="32">
        <v>1.4</v>
      </c>
      <c r="AP50" s="32">
        <v>1.5</v>
      </c>
      <c r="AQ50" s="32">
        <v>2.0</v>
      </c>
      <c r="AR50" s="32">
        <v>1.6</v>
      </c>
      <c r="AS50" s="32">
        <v>1.6</v>
      </c>
      <c r="AT50" s="32">
        <v>1.3</v>
      </c>
      <c r="AU50" s="32">
        <v>3.3</v>
      </c>
      <c r="AV50" s="32">
        <v>3.5</v>
      </c>
      <c r="AW50" s="32">
        <v>5.6</v>
      </c>
      <c r="AX50" s="32">
        <v>5.8</v>
      </c>
      <c r="AY50" s="33">
        <v>5.8</v>
      </c>
      <c r="AZ50" s="33">
        <v>2.7</v>
      </c>
      <c r="BA50" s="33">
        <v>3.2</v>
      </c>
      <c r="BB50" s="33">
        <v>4.5</v>
      </c>
      <c r="BC50" s="33">
        <v>2.8</v>
      </c>
      <c r="BD50" s="33">
        <v>5.5</v>
      </c>
      <c r="BE50" s="33">
        <v>2.0</v>
      </c>
      <c r="BF50" s="33">
        <v>4.5</v>
      </c>
      <c r="BG50" s="33">
        <v>4.1</v>
      </c>
      <c r="BH50" s="33">
        <v>6.0</v>
      </c>
      <c r="BI50" s="33">
        <v>6.3</v>
      </c>
      <c r="BJ50" s="33">
        <v>5.9</v>
      </c>
      <c r="BK50" s="33">
        <v>4.4</v>
      </c>
      <c r="BL50" s="33">
        <v>5.8</v>
      </c>
      <c r="BM50" s="33">
        <v>6.8</v>
      </c>
      <c r="BN50" s="33">
        <v>5.2</v>
      </c>
      <c r="BO50" s="33">
        <v>6.6</v>
      </c>
      <c r="BP50" s="33">
        <v>11.3</v>
      </c>
      <c r="BQ50" s="33">
        <v>6.2</v>
      </c>
      <c r="BR50" s="33">
        <v>3.8</v>
      </c>
      <c r="BS50" s="33">
        <v>8.0</v>
      </c>
      <c r="BT50" s="33">
        <v>5.5</v>
      </c>
      <c r="BU50" s="33">
        <v>7.4</v>
      </c>
      <c r="BV50" s="33">
        <v>5.5</v>
      </c>
      <c r="BW50" s="33">
        <v>7.8</v>
      </c>
      <c r="BX50" s="33">
        <v>7.5</v>
      </c>
      <c r="BY50" s="33">
        <v>8.7</v>
      </c>
      <c r="BZ50" s="33">
        <v>9.2</v>
      </c>
      <c r="CA50" s="33">
        <v>6.7</v>
      </c>
      <c r="CB50" s="33">
        <v>6.8</v>
      </c>
      <c r="CC50" s="33">
        <v>12.7</v>
      </c>
      <c r="CD50" s="33">
        <v>13.7</v>
      </c>
      <c r="CE50" s="33">
        <v>8.8</v>
      </c>
      <c r="CF50" s="33">
        <v>12.6</v>
      </c>
      <c r="CG50" s="33">
        <v>22.5</v>
      </c>
      <c r="CH50" s="33">
        <v>18.8</v>
      </c>
      <c r="CI50" s="33">
        <v>9.9</v>
      </c>
      <c r="CJ50" s="33">
        <v>7.6</v>
      </c>
      <c r="CK50" s="33">
        <v>7.8</v>
      </c>
      <c r="CL50" s="33">
        <v>5.8</v>
      </c>
      <c r="CM50" s="33">
        <v>7.3</v>
      </c>
      <c r="CN50" s="33">
        <v>7.0</v>
      </c>
      <c r="CO50" s="33">
        <v>4.6</v>
      </c>
      <c r="CP50" s="33">
        <v>4.1</v>
      </c>
      <c r="CQ50" s="33">
        <v>4.0</v>
      </c>
      <c r="CR50" s="33">
        <v>3.2</v>
      </c>
      <c r="CS50" s="33">
        <v>4.7</v>
      </c>
      <c r="CT50" s="33">
        <v>5.2</v>
      </c>
      <c r="CU50" s="33">
        <v>1.9</v>
      </c>
      <c r="CV50" s="33">
        <v>3.8</v>
      </c>
      <c r="CW50" s="33">
        <v>4.2</v>
      </c>
    </row>
    <row r="51" ht="15.75" customHeight="1">
      <c r="A51" s="34" t="s">
        <v>28</v>
      </c>
      <c r="B51" s="32">
        <v>2.3</v>
      </c>
      <c r="C51" s="32">
        <v>1.9</v>
      </c>
      <c r="D51" s="32">
        <v>1.9</v>
      </c>
      <c r="E51" s="32">
        <v>2.2</v>
      </c>
      <c r="F51" s="32">
        <v>1.2</v>
      </c>
      <c r="G51" s="32">
        <v>1.7</v>
      </c>
      <c r="H51" s="32">
        <v>1.7</v>
      </c>
      <c r="I51" s="32">
        <v>1.4</v>
      </c>
      <c r="J51" s="32">
        <v>1.3</v>
      </c>
      <c r="K51" s="32">
        <v>1.7</v>
      </c>
      <c r="L51" s="32">
        <v>1.7</v>
      </c>
      <c r="M51" s="32">
        <v>1.7</v>
      </c>
      <c r="N51" s="32">
        <v>1.9</v>
      </c>
      <c r="O51" s="32">
        <v>2.2</v>
      </c>
      <c r="P51" s="32">
        <v>2.1</v>
      </c>
      <c r="Q51" s="32">
        <v>2.4</v>
      </c>
      <c r="R51" s="32">
        <v>2.2</v>
      </c>
      <c r="S51" s="32">
        <v>3.3</v>
      </c>
      <c r="T51" s="32">
        <v>2.3</v>
      </c>
      <c r="U51" s="32">
        <v>2.9</v>
      </c>
      <c r="V51" s="32">
        <v>6.5</v>
      </c>
      <c r="W51" s="32">
        <v>2.7</v>
      </c>
      <c r="X51" s="32">
        <v>2.8</v>
      </c>
      <c r="Y51" s="32">
        <v>1.9</v>
      </c>
      <c r="Z51" s="32">
        <v>2.2</v>
      </c>
      <c r="AA51" s="32">
        <v>4.1</v>
      </c>
      <c r="AB51" s="32">
        <v>4.9</v>
      </c>
      <c r="AC51" s="32">
        <v>4.3</v>
      </c>
      <c r="AD51" s="32">
        <v>2.3</v>
      </c>
      <c r="AE51" s="32">
        <v>2.2</v>
      </c>
      <c r="AF51" s="32">
        <v>2.1</v>
      </c>
      <c r="AG51" s="32">
        <v>3.4</v>
      </c>
      <c r="AH51" s="32">
        <v>5.5</v>
      </c>
      <c r="AI51" s="32">
        <v>2.6</v>
      </c>
      <c r="AJ51" s="32">
        <v>3.0</v>
      </c>
      <c r="AK51" s="32">
        <v>3.4</v>
      </c>
      <c r="AL51" s="32">
        <v>3.1</v>
      </c>
      <c r="AM51" s="32">
        <v>3.6</v>
      </c>
      <c r="AN51" s="32">
        <v>2.6</v>
      </c>
      <c r="AO51" s="32" t="s">
        <v>44</v>
      </c>
      <c r="AP51" s="32" t="s">
        <v>44</v>
      </c>
      <c r="AQ51" s="32" t="s">
        <v>44</v>
      </c>
      <c r="AR51" s="32" t="s">
        <v>44</v>
      </c>
      <c r="AS51" s="32">
        <v>1.5</v>
      </c>
      <c r="AT51" s="32">
        <v>1.2</v>
      </c>
      <c r="AU51" s="32">
        <v>3.3</v>
      </c>
      <c r="AV51" s="32">
        <v>3.5</v>
      </c>
      <c r="AW51" s="32">
        <v>5.4</v>
      </c>
      <c r="AX51" s="32">
        <v>4.8</v>
      </c>
      <c r="AY51" s="33">
        <v>6.4</v>
      </c>
      <c r="AZ51" s="33">
        <v>3.7</v>
      </c>
      <c r="BA51" s="33">
        <v>3.6</v>
      </c>
      <c r="BB51" s="33">
        <v>4.5</v>
      </c>
      <c r="BC51" s="33">
        <v>3.3</v>
      </c>
      <c r="BD51" s="33">
        <v>4.7</v>
      </c>
      <c r="BE51" s="33">
        <v>2.7</v>
      </c>
      <c r="BF51" s="33">
        <v>4.3</v>
      </c>
      <c r="BG51" s="33">
        <v>4.3</v>
      </c>
      <c r="BH51" s="33">
        <v>5.4</v>
      </c>
      <c r="BI51" s="33">
        <v>6.3</v>
      </c>
      <c r="BJ51" s="33">
        <v>3.8</v>
      </c>
      <c r="BK51" s="33">
        <v>4.8</v>
      </c>
      <c r="BL51" s="33">
        <v>7.1</v>
      </c>
      <c r="BM51" s="33">
        <v>7.2</v>
      </c>
      <c r="BN51" s="33">
        <v>5.2</v>
      </c>
      <c r="BO51" s="33">
        <v>6.5</v>
      </c>
      <c r="BP51" s="33">
        <v>9.2</v>
      </c>
      <c r="BQ51" s="33">
        <v>6.7</v>
      </c>
      <c r="BR51" s="33">
        <v>4.6</v>
      </c>
      <c r="BS51" s="33">
        <v>7.5</v>
      </c>
      <c r="BT51" s="33">
        <v>5.5</v>
      </c>
      <c r="BU51" s="33">
        <v>7.4</v>
      </c>
      <c r="BV51" s="33">
        <v>5.1</v>
      </c>
      <c r="BW51" s="33">
        <v>8.4</v>
      </c>
      <c r="BX51" s="33">
        <v>7.8</v>
      </c>
      <c r="BY51" s="33">
        <v>9.1</v>
      </c>
      <c r="BZ51" s="33">
        <v>9.0</v>
      </c>
      <c r="CA51" s="33">
        <v>6.7</v>
      </c>
      <c r="CB51" s="33">
        <v>6.1</v>
      </c>
      <c r="CC51" s="33">
        <v>12.9</v>
      </c>
      <c r="CD51" s="33">
        <v>14.1</v>
      </c>
      <c r="CE51" s="33">
        <v>9.5</v>
      </c>
      <c r="CF51" s="33">
        <v>12.7</v>
      </c>
      <c r="CG51" s="33">
        <v>23.0</v>
      </c>
      <c r="CH51" s="33">
        <v>16.6</v>
      </c>
      <c r="CI51" s="33">
        <v>11.0</v>
      </c>
      <c r="CJ51" s="33">
        <v>8.2</v>
      </c>
      <c r="CK51" s="33">
        <v>8.3</v>
      </c>
      <c r="CL51" s="33">
        <v>6.2</v>
      </c>
      <c r="CM51" s="33">
        <v>6.9</v>
      </c>
      <c r="CN51" s="33">
        <v>6.0</v>
      </c>
      <c r="CO51" s="33">
        <v>5.4</v>
      </c>
      <c r="CP51" s="33">
        <v>4.4</v>
      </c>
      <c r="CQ51" s="33">
        <v>4.0</v>
      </c>
      <c r="CR51" s="33">
        <v>3.3</v>
      </c>
      <c r="CS51" s="33">
        <v>4.6</v>
      </c>
      <c r="CT51" s="33">
        <v>3.4</v>
      </c>
      <c r="CU51" s="33">
        <v>2.8</v>
      </c>
      <c r="CV51" s="33">
        <v>4.5</v>
      </c>
      <c r="CW51" s="33">
        <v>4.6</v>
      </c>
    </row>
    <row r="52" ht="15.75" customHeight="1">
      <c r="A52" s="31" t="s">
        <v>54</v>
      </c>
      <c r="B52" s="32">
        <v>2.1</v>
      </c>
      <c r="C52" s="32">
        <v>2.0</v>
      </c>
      <c r="D52" s="32">
        <v>1.4</v>
      </c>
      <c r="E52" s="32">
        <v>1.9</v>
      </c>
      <c r="F52" s="32">
        <v>1.4</v>
      </c>
      <c r="G52" s="32">
        <v>1.0</v>
      </c>
      <c r="H52" s="32">
        <v>1.5</v>
      </c>
      <c r="I52" s="32">
        <v>1.5</v>
      </c>
      <c r="J52" s="32">
        <v>1.9</v>
      </c>
      <c r="K52" s="32">
        <v>1.5</v>
      </c>
      <c r="L52" s="32">
        <v>1.2</v>
      </c>
      <c r="M52" s="32">
        <v>0.8</v>
      </c>
      <c r="N52" s="32">
        <v>3.3</v>
      </c>
      <c r="O52" s="32">
        <v>1.4</v>
      </c>
      <c r="P52" s="32">
        <v>2.4</v>
      </c>
      <c r="Q52" s="32">
        <v>1.4</v>
      </c>
      <c r="R52" s="32">
        <v>1.5</v>
      </c>
      <c r="S52" s="32">
        <v>2.8</v>
      </c>
      <c r="T52" s="32">
        <v>4.3</v>
      </c>
      <c r="U52" s="32">
        <v>5.5</v>
      </c>
      <c r="V52" s="32">
        <v>7.5</v>
      </c>
      <c r="W52" s="32">
        <v>6.0</v>
      </c>
      <c r="X52" s="32">
        <v>3.5</v>
      </c>
      <c r="Y52" s="32">
        <v>3.4</v>
      </c>
      <c r="Z52" s="32">
        <v>3.9</v>
      </c>
      <c r="AA52" s="32">
        <v>2.3</v>
      </c>
      <c r="AB52" s="32">
        <v>3.3</v>
      </c>
      <c r="AC52" s="32">
        <v>2.7</v>
      </c>
      <c r="AD52" s="32">
        <v>2.5</v>
      </c>
      <c r="AE52" s="32">
        <v>1.5</v>
      </c>
      <c r="AF52" s="32">
        <v>3.0</v>
      </c>
      <c r="AG52" s="32">
        <v>4.1</v>
      </c>
      <c r="AH52" s="32">
        <v>8.1</v>
      </c>
      <c r="AI52" s="32">
        <v>3.7</v>
      </c>
      <c r="AJ52" s="32">
        <v>4.3</v>
      </c>
      <c r="AK52" s="32">
        <v>3.6</v>
      </c>
      <c r="AL52" s="32">
        <v>3.3</v>
      </c>
      <c r="AM52" s="32">
        <v>2.7</v>
      </c>
      <c r="AN52" s="32">
        <v>2.2</v>
      </c>
      <c r="AO52" s="32">
        <v>-0.4</v>
      </c>
      <c r="AP52" s="32">
        <v>2.4</v>
      </c>
      <c r="AQ52" s="32">
        <v>-0.5</v>
      </c>
      <c r="AR52" s="32">
        <v>3.0</v>
      </c>
      <c r="AS52" s="32">
        <v>5.0</v>
      </c>
      <c r="AT52" s="32">
        <v>2.8</v>
      </c>
      <c r="AU52" s="32">
        <v>1.9</v>
      </c>
      <c r="AV52" s="32">
        <v>3.3</v>
      </c>
      <c r="AW52" s="32">
        <v>1.3</v>
      </c>
      <c r="AX52" s="32">
        <v>2.1</v>
      </c>
      <c r="AY52" s="33">
        <v>3.3</v>
      </c>
      <c r="AZ52" s="33">
        <v>2.2</v>
      </c>
      <c r="BA52" s="33">
        <v>3.9</v>
      </c>
      <c r="BB52" s="33">
        <v>2.5</v>
      </c>
      <c r="BC52" s="33">
        <v>1.6</v>
      </c>
      <c r="BD52" s="33">
        <v>3.7</v>
      </c>
      <c r="BE52" s="33">
        <v>3.1</v>
      </c>
      <c r="BF52" s="33">
        <v>1.8</v>
      </c>
      <c r="BG52" s="33">
        <v>3.9</v>
      </c>
      <c r="BH52" s="33">
        <v>2.0</v>
      </c>
      <c r="BI52" s="33">
        <v>2.9</v>
      </c>
      <c r="BJ52" s="33">
        <v>4.9</v>
      </c>
      <c r="BK52" s="33">
        <v>4.4</v>
      </c>
      <c r="BL52" s="33">
        <v>5.9</v>
      </c>
      <c r="BM52" s="33">
        <v>4.9</v>
      </c>
      <c r="BN52" s="33">
        <v>4.4</v>
      </c>
      <c r="BO52" s="33">
        <v>5.3</v>
      </c>
      <c r="BP52" s="33">
        <v>8.2</v>
      </c>
      <c r="BQ52" s="33">
        <v>8.2</v>
      </c>
      <c r="BR52" s="33">
        <v>7.0</v>
      </c>
      <c r="BS52" s="33">
        <v>6.0</v>
      </c>
      <c r="BT52" s="33">
        <v>5.9</v>
      </c>
      <c r="BU52" s="33">
        <v>6.0</v>
      </c>
      <c r="BV52" s="33">
        <v>7.0</v>
      </c>
      <c r="BW52" s="33">
        <v>7.0</v>
      </c>
      <c r="BX52" s="33">
        <v>6.2</v>
      </c>
      <c r="BY52" s="33">
        <v>6.9</v>
      </c>
      <c r="BZ52" s="33">
        <v>7.1</v>
      </c>
      <c r="CA52" s="33">
        <v>6.4</v>
      </c>
      <c r="CB52" s="33">
        <v>6.5</v>
      </c>
      <c r="CC52" s="33">
        <v>9.2</v>
      </c>
      <c r="CD52" s="33">
        <v>12.6</v>
      </c>
      <c r="CE52" s="33">
        <v>6.3</v>
      </c>
      <c r="CF52" s="33">
        <v>11.5</v>
      </c>
      <c r="CG52" s="33">
        <v>31.2</v>
      </c>
      <c r="CH52" s="33">
        <v>43.8</v>
      </c>
      <c r="CI52" s="33">
        <v>14.8</v>
      </c>
      <c r="CJ52" s="33">
        <v>9.1</v>
      </c>
      <c r="CK52" s="33">
        <v>5.2</v>
      </c>
      <c r="CL52" s="33">
        <v>4.7</v>
      </c>
      <c r="CM52" s="33">
        <v>2.6</v>
      </c>
      <c r="CN52" s="33">
        <v>3.5</v>
      </c>
      <c r="CO52" s="33">
        <v>2.5</v>
      </c>
      <c r="CP52" s="33">
        <v>3.5</v>
      </c>
      <c r="CQ52" s="33">
        <v>3.3</v>
      </c>
      <c r="CR52" s="33">
        <v>2.6</v>
      </c>
      <c r="CS52" s="33">
        <v>2.0</v>
      </c>
      <c r="CT52" s="33">
        <v>3.3</v>
      </c>
      <c r="CU52" s="33">
        <v>3.2</v>
      </c>
      <c r="CV52" s="33">
        <v>4.3</v>
      </c>
      <c r="CW52" s="33">
        <v>2.6</v>
      </c>
    </row>
    <row r="53" ht="15.75" customHeight="1">
      <c r="A53" s="35" t="s">
        <v>29</v>
      </c>
      <c r="B53" s="36">
        <v>1.5</v>
      </c>
      <c r="C53" s="36">
        <v>1.9</v>
      </c>
      <c r="D53" s="36">
        <v>1.5</v>
      </c>
      <c r="E53" s="36">
        <v>2.0</v>
      </c>
      <c r="F53" s="36">
        <v>1.3</v>
      </c>
      <c r="G53" s="36">
        <v>1.2</v>
      </c>
      <c r="H53" s="36">
        <v>0.9</v>
      </c>
      <c r="I53" s="36">
        <v>1.6</v>
      </c>
      <c r="J53" s="36">
        <v>1.8</v>
      </c>
      <c r="K53" s="36">
        <v>1.6</v>
      </c>
      <c r="L53" s="36">
        <v>1.4</v>
      </c>
      <c r="M53" s="36">
        <v>0.9</v>
      </c>
      <c r="N53" s="36">
        <v>1.9</v>
      </c>
      <c r="O53" s="36">
        <v>1.7</v>
      </c>
      <c r="P53" s="36">
        <v>2.3</v>
      </c>
      <c r="Q53" s="36">
        <v>1.5</v>
      </c>
      <c r="R53" s="36">
        <v>1.9</v>
      </c>
      <c r="S53" s="36">
        <v>3.3</v>
      </c>
      <c r="T53" s="36">
        <v>3.7</v>
      </c>
      <c r="U53" s="36">
        <v>3.2</v>
      </c>
      <c r="V53" s="36">
        <v>8.9</v>
      </c>
      <c r="W53" s="36">
        <v>6.2</v>
      </c>
      <c r="X53" s="36">
        <v>4.3</v>
      </c>
      <c r="Y53" s="36">
        <v>3.4</v>
      </c>
      <c r="Z53" s="36">
        <v>5.3</v>
      </c>
      <c r="AA53" s="36">
        <v>2.7</v>
      </c>
      <c r="AB53" s="36">
        <v>3.5</v>
      </c>
      <c r="AC53" s="36">
        <v>3.0</v>
      </c>
      <c r="AD53" s="36">
        <v>2.9</v>
      </c>
      <c r="AE53" s="36">
        <v>1.5</v>
      </c>
      <c r="AF53" s="36">
        <v>2.7</v>
      </c>
      <c r="AG53" s="36">
        <v>5.0</v>
      </c>
      <c r="AH53" s="36">
        <v>9.1</v>
      </c>
      <c r="AI53" s="36">
        <v>3.7</v>
      </c>
      <c r="AJ53" s="36">
        <v>4.6</v>
      </c>
      <c r="AK53" s="36">
        <v>4.3</v>
      </c>
      <c r="AL53" s="36">
        <v>3.3</v>
      </c>
      <c r="AM53" s="36">
        <v>2.6</v>
      </c>
      <c r="AN53" s="36">
        <v>2.2</v>
      </c>
      <c r="AO53" s="36">
        <v>-0.5</v>
      </c>
      <c r="AP53" s="36">
        <v>2.4</v>
      </c>
      <c r="AQ53" s="36">
        <v>-0.2</v>
      </c>
      <c r="AR53" s="36">
        <v>3.7</v>
      </c>
      <c r="AS53" s="36">
        <v>4.9</v>
      </c>
      <c r="AT53" s="36">
        <v>2.7</v>
      </c>
      <c r="AU53" s="36">
        <v>1.9</v>
      </c>
      <c r="AV53" s="36">
        <v>2.6</v>
      </c>
      <c r="AW53" s="36">
        <v>1.6</v>
      </c>
      <c r="AX53" s="36">
        <v>2.1</v>
      </c>
      <c r="AY53" s="37">
        <v>3.8</v>
      </c>
      <c r="AZ53" s="37">
        <v>2.1</v>
      </c>
      <c r="BA53" s="37">
        <v>2.5</v>
      </c>
      <c r="BB53" s="37">
        <v>2.3</v>
      </c>
      <c r="BC53" s="37">
        <v>1.8</v>
      </c>
      <c r="BD53" s="37">
        <v>4.0</v>
      </c>
      <c r="BE53" s="37">
        <v>3.6</v>
      </c>
      <c r="BF53" s="37">
        <v>1.8</v>
      </c>
      <c r="BG53" s="37">
        <v>4.1</v>
      </c>
      <c r="BH53" s="37">
        <v>1.6</v>
      </c>
      <c r="BI53" s="37">
        <v>2.6</v>
      </c>
      <c r="BJ53" s="37">
        <v>4.6</v>
      </c>
      <c r="BK53" s="37">
        <v>4.4</v>
      </c>
      <c r="BL53" s="37">
        <v>6.0</v>
      </c>
      <c r="BM53" s="37">
        <v>5.0</v>
      </c>
      <c r="BN53" s="37">
        <v>4.7</v>
      </c>
      <c r="BO53" s="37">
        <v>5.5</v>
      </c>
      <c r="BP53" s="37">
        <v>8.8</v>
      </c>
      <c r="BQ53" s="37">
        <v>9.0</v>
      </c>
      <c r="BR53" s="37">
        <v>6.7</v>
      </c>
      <c r="BS53" s="37">
        <v>6.2</v>
      </c>
      <c r="BT53" s="37">
        <v>6.0</v>
      </c>
      <c r="BU53" s="37">
        <v>5.9</v>
      </c>
      <c r="BV53" s="37">
        <v>5.4</v>
      </c>
      <c r="BW53" s="37">
        <v>6.6</v>
      </c>
      <c r="BX53" s="37">
        <v>5.0</v>
      </c>
      <c r="BY53" s="37">
        <v>6.5</v>
      </c>
      <c r="BZ53" s="37">
        <v>6.9</v>
      </c>
      <c r="CA53" s="37">
        <v>6.5</v>
      </c>
      <c r="CB53" s="37">
        <v>6.7</v>
      </c>
      <c r="CC53" s="37">
        <v>8.5</v>
      </c>
      <c r="CD53" s="37">
        <v>12.7</v>
      </c>
      <c r="CE53" s="37">
        <v>8.7</v>
      </c>
      <c r="CF53" s="37">
        <v>11.6</v>
      </c>
      <c r="CG53" s="37">
        <v>35.6</v>
      </c>
      <c r="CH53" s="37">
        <v>47.6</v>
      </c>
      <c r="CI53" s="37">
        <v>13.8</v>
      </c>
      <c r="CJ53" s="37">
        <v>8.9</v>
      </c>
      <c r="CK53" s="37">
        <v>5.9</v>
      </c>
      <c r="CL53" s="37">
        <v>2.9</v>
      </c>
      <c r="CM53" s="37">
        <v>1.3</v>
      </c>
      <c r="CN53" s="37">
        <v>2.4</v>
      </c>
      <c r="CO53" s="37">
        <v>2.3</v>
      </c>
      <c r="CP53" s="37">
        <v>3.2</v>
      </c>
      <c r="CQ53" s="37">
        <v>3.1</v>
      </c>
      <c r="CR53" s="37">
        <v>2.3</v>
      </c>
      <c r="CS53" s="37">
        <v>1.6</v>
      </c>
      <c r="CT53" s="37">
        <v>2.6</v>
      </c>
      <c r="CU53" s="37">
        <v>3.1</v>
      </c>
      <c r="CV53" s="37">
        <v>2.9</v>
      </c>
      <c r="CW53" s="37">
        <v>2.8</v>
      </c>
    </row>
    <row r="54" ht="15.75" customHeight="1">
      <c r="A54" s="34"/>
      <c r="B54" s="27"/>
      <c r="C54" s="38" t="s">
        <v>36</v>
      </c>
      <c r="D54" s="38" t="s">
        <v>36</v>
      </c>
      <c r="E54" s="38" t="s">
        <v>36</v>
      </c>
      <c r="F54" s="38" t="s">
        <v>36</v>
      </c>
      <c r="G54" s="38" t="s">
        <v>36</v>
      </c>
      <c r="H54" s="38" t="s">
        <v>36</v>
      </c>
      <c r="I54" s="38" t="s">
        <v>36</v>
      </c>
      <c r="J54" s="38" t="s">
        <v>36</v>
      </c>
      <c r="K54" s="38" t="s">
        <v>36</v>
      </c>
      <c r="L54" s="38" t="s">
        <v>36</v>
      </c>
      <c r="M54" s="38" t="s">
        <v>36</v>
      </c>
      <c r="N54" s="38" t="s">
        <v>36</v>
      </c>
      <c r="O54" s="38" t="s">
        <v>36</v>
      </c>
      <c r="P54" s="38" t="s">
        <v>36</v>
      </c>
      <c r="Q54" s="38" t="s">
        <v>36</v>
      </c>
      <c r="R54" s="38" t="s">
        <v>36</v>
      </c>
      <c r="S54" s="38" t="s">
        <v>36</v>
      </c>
      <c r="T54" s="38" t="s">
        <v>36</v>
      </c>
      <c r="U54" s="38" t="s">
        <v>36</v>
      </c>
      <c r="V54" s="38" t="s">
        <v>36</v>
      </c>
      <c r="W54" s="38" t="s">
        <v>36</v>
      </c>
      <c r="X54" s="38" t="s">
        <v>36</v>
      </c>
      <c r="Y54" s="38" t="s">
        <v>36</v>
      </c>
      <c r="Z54" s="38" t="s">
        <v>36</v>
      </c>
      <c r="AA54" s="38" t="s">
        <v>36</v>
      </c>
      <c r="AB54" s="38" t="s">
        <v>36</v>
      </c>
      <c r="AC54" s="38" t="s">
        <v>36</v>
      </c>
      <c r="AD54" s="38" t="s">
        <v>36</v>
      </c>
      <c r="AE54" s="38" t="s">
        <v>36</v>
      </c>
      <c r="AF54" s="38" t="s">
        <v>36</v>
      </c>
      <c r="AG54" s="38" t="s">
        <v>36</v>
      </c>
      <c r="AH54" s="38"/>
      <c r="AI54" s="38" t="s">
        <v>36</v>
      </c>
      <c r="AJ54" s="38" t="s">
        <v>36</v>
      </c>
      <c r="AK54" s="38" t="s">
        <v>36</v>
      </c>
      <c r="AL54" s="38" t="s">
        <v>36</v>
      </c>
      <c r="AM54" s="38"/>
      <c r="AN54" s="38"/>
      <c r="AO54" s="38" t="s">
        <v>36</v>
      </c>
      <c r="AP54" s="38" t="s">
        <v>36</v>
      </c>
      <c r="AQ54" s="38" t="s">
        <v>36</v>
      </c>
      <c r="AR54" s="38" t="s">
        <v>36</v>
      </c>
      <c r="AS54" s="38" t="s">
        <v>36</v>
      </c>
      <c r="AT54" s="38" t="s">
        <v>36</v>
      </c>
      <c r="AU54" s="38" t="s">
        <v>36</v>
      </c>
      <c r="AV54" s="38" t="s">
        <v>36</v>
      </c>
      <c r="AW54" s="38" t="s">
        <v>36</v>
      </c>
      <c r="AX54" s="38" t="s">
        <v>36</v>
      </c>
      <c r="AY54" s="31" t="s">
        <v>36</v>
      </c>
      <c r="AZ54" s="31" t="s">
        <v>36</v>
      </c>
      <c r="BA54" s="31" t="s">
        <v>36</v>
      </c>
      <c r="BB54" s="31" t="s">
        <v>36</v>
      </c>
      <c r="BC54" s="31"/>
      <c r="BD54" s="31" t="s">
        <v>36</v>
      </c>
      <c r="BE54" s="31" t="s">
        <v>36</v>
      </c>
      <c r="BF54" s="31"/>
      <c r="BG54" s="31"/>
      <c r="BH54" s="31" t="s">
        <v>36</v>
      </c>
      <c r="BI54" s="31" t="s">
        <v>36</v>
      </c>
      <c r="BJ54" s="31" t="s">
        <v>36</v>
      </c>
      <c r="BK54" s="31" t="s">
        <v>36</v>
      </c>
      <c r="BL54" s="31" t="s">
        <v>36</v>
      </c>
      <c r="BM54" s="31" t="s">
        <v>36</v>
      </c>
      <c r="BN54" s="31" t="s">
        <v>36</v>
      </c>
      <c r="BO54" s="31" t="s">
        <v>36</v>
      </c>
      <c r="BP54" s="31" t="s">
        <v>36</v>
      </c>
      <c r="BQ54" s="31" t="s">
        <v>36</v>
      </c>
      <c r="BR54" s="31" t="s">
        <v>36</v>
      </c>
      <c r="BS54" s="31" t="s">
        <v>36</v>
      </c>
      <c r="BT54" s="31" t="s">
        <v>36</v>
      </c>
      <c r="BU54" s="31" t="s">
        <v>36</v>
      </c>
      <c r="BV54" s="31" t="s">
        <v>36</v>
      </c>
      <c r="BW54" s="31" t="s">
        <v>36</v>
      </c>
      <c r="BX54" s="31" t="s">
        <v>36</v>
      </c>
      <c r="BY54" s="31" t="s">
        <v>36</v>
      </c>
      <c r="BZ54" s="31" t="s">
        <v>36</v>
      </c>
      <c r="CA54" s="31" t="s">
        <v>36</v>
      </c>
      <c r="CB54" s="31" t="s">
        <v>36</v>
      </c>
      <c r="CC54" s="31" t="s">
        <v>36</v>
      </c>
      <c r="CD54" s="31" t="s">
        <v>36</v>
      </c>
      <c r="CE54" s="31" t="s">
        <v>36</v>
      </c>
      <c r="CF54" s="31" t="s">
        <v>36</v>
      </c>
      <c r="CG54" s="31" t="s">
        <v>36</v>
      </c>
      <c r="CH54" s="31" t="s">
        <v>36</v>
      </c>
      <c r="CI54" s="31" t="s">
        <v>36</v>
      </c>
      <c r="CJ54" s="31" t="s">
        <v>36</v>
      </c>
      <c r="CK54" s="31" t="s">
        <v>36</v>
      </c>
      <c r="CL54" s="31" t="s">
        <v>36</v>
      </c>
      <c r="CM54" s="31" t="s">
        <v>36</v>
      </c>
      <c r="CN54" s="31" t="s">
        <v>36</v>
      </c>
      <c r="CO54" s="31" t="s">
        <v>36</v>
      </c>
      <c r="CP54" s="31" t="s">
        <v>36</v>
      </c>
      <c r="CQ54" s="31" t="s">
        <v>36</v>
      </c>
      <c r="CR54" s="31"/>
      <c r="CS54" s="31" t="s">
        <v>36</v>
      </c>
      <c r="CT54" s="31" t="s">
        <v>36</v>
      </c>
      <c r="CU54" s="31" t="s">
        <v>36</v>
      </c>
      <c r="CV54" s="31" t="s">
        <v>36</v>
      </c>
      <c r="CW54" s="31"/>
    </row>
    <row r="55" ht="15.75" customHeight="1">
      <c r="A55" s="34"/>
      <c r="B55" s="27" t="s">
        <v>36</v>
      </c>
      <c r="C55" s="38" t="s">
        <v>36</v>
      </c>
      <c r="D55" s="38" t="s">
        <v>36</v>
      </c>
      <c r="E55" s="38" t="s">
        <v>36</v>
      </c>
      <c r="F55" s="38" t="s">
        <v>36</v>
      </c>
      <c r="G55" s="38" t="s">
        <v>36</v>
      </c>
      <c r="H55" s="38" t="s">
        <v>36</v>
      </c>
      <c r="I55" s="38" t="s">
        <v>36</v>
      </c>
      <c r="J55" s="38" t="s">
        <v>36</v>
      </c>
      <c r="K55" s="38" t="s">
        <v>36</v>
      </c>
      <c r="L55" s="38" t="s">
        <v>36</v>
      </c>
      <c r="M55" s="38" t="s">
        <v>36</v>
      </c>
      <c r="N55" s="38" t="s">
        <v>36</v>
      </c>
      <c r="O55" s="38" t="s">
        <v>36</v>
      </c>
      <c r="P55" s="38" t="s">
        <v>36</v>
      </c>
      <c r="Q55" s="38" t="s">
        <v>36</v>
      </c>
      <c r="R55" s="38" t="s">
        <v>36</v>
      </c>
      <c r="S55" s="38" t="s">
        <v>36</v>
      </c>
      <c r="T55" s="38" t="s">
        <v>36</v>
      </c>
      <c r="U55" s="38" t="s">
        <v>36</v>
      </c>
      <c r="V55" s="38" t="s">
        <v>36</v>
      </c>
      <c r="W55" s="38" t="s">
        <v>36</v>
      </c>
      <c r="X55" s="38" t="s">
        <v>36</v>
      </c>
      <c r="Y55" s="38" t="s">
        <v>36</v>
      </c>
      <c r="Z55" s="38" t="s">
        <v>36</v>
      </c>
      <c r="AA55" s="38" t="s">
        <v>36</v>
      </c>
      <c r="AB55" s="38" t="s">
        <v>36</v>
      </c>
      <c r="AC55" s="38" t="s">
        <v>36</v>
      </c>
      <c r="AD55" s="38" t="s">
        <v>36</v>
      </c>
      <c r="AE55" s="38" t="s">
        <v>36</v>
      </c>
      <c r="AF55" s="38" t="s">
        <v>36</v>
      </c>
      <c r="AG55" s="38" t="s">
        <v>36</v>
      </c>
      <c r="AH55" s="38"/>
      <c r="AI55" s="38" t="s">
        <v>36</v>
      </c>
      <c r="AJ55" s="38" t="s">
        <v>36</v>
      </c>
      <c r="AK55" s="38" t="s">
        <v>36</v>
      </c>
      <c r="AL55" s="38" t="s">
        <v>36</v>
      </c>
      <c r="AM55" s="38"/>
      <c r="AN55" s="38"/>
      <c r="AO55" s="38" t="s">
        <v>36</v>
      </c>
      <c r="AP55" s="38" t="s">
        <v>36</v>
      </c>
      <c r="AQ55" s="38" t="s">
        <v>36</v>
      </c>
      <c r="AR55" s="38" t="s">
        <v>36</v>
      </c>
      <c r="AS55" s="38" t="s">
        <v>36</v>
      </c>
      <c r="AT55" s="38" t="s">
        <v>36</v>
      </c>
      <c r="AU55" s="38" t="s">
        <v>36</v>
      </c>
      <c r="AV55" s="38" t="s">
        <v>36</v>
      </c>
      <c r="AW55" s="38" t="s">
        <v>36</v>
      </c>
      <c r="AX55" s="38" t="s">
        <v>36</v>
      </c>
      <c r="AY55" s="31" t="s">
        <v>36</v>
      </c>
      <c r="AZ55" s="31" t="s">
        <v>36</v>
      </c>
      <c r="BA55" s="31" t="s">
        <v>36</v>
      </c>
      <c r="BB55" s="31" t="s">
        <v>36</v>
      </c>
      <c r="BC55" s="31"/>
      <c r="BD55" s="31" t="s">
        <v>36</v>
      </c>
      <c r="BE55" s="31" t="s">
        <v>36</v>
      </c>
      <c r="BF55" s="31"/>
      <c r="BG55" s="31"/>
      <c r="BH55" s="31" t="s">
        <v>36</v>
      </c>
      <c r="BI55" s="31" t="s">
        <v>36</v>
      </c>
      <c r="BJ55" s="31" t="s">
        <v>36</v>
      </c>
      <c r="BK55" s="31" t="s">
        <v>36</v>
      </c>
      <c r="BL55" s="31" t="s">
        <v>36</v>
      </c>
      <c r="BM55" s="31" t="s">
        <v>36</v>
      </c>
      <c r="BN55" s="31" t="s">
        <v>36</v>
      </c>
      <c r="BO55" s="31" t="s">
        <v>36</v>
      </c>
      <c r="BP55" s="31" t="s">
        <v>36</v>
      </c>
      <c r="BQ55" s="31" t="s">
        <v>36</v>
      </c>
      <c r="BR55" s="31" t="s">
        <v>36</v>
      </c>
      <c r="BS55" s="31" t="s">
        <v>36</v>
      </c>
      <c r="BT55" s="31" t="s">
        <v>36</v>
      </c>
      <c r="BU55" s="31" t="s">
        <v>36</v>
      </c>
      <c r="BV55" s="31" t="s">
        <v>36</v>
      </c>
      <c r="BW55" s="31" t="s">
        <v>36</v>
      </c>
      <c r="BX55" s="31" t="s">
        <v>36</v>
      </c>
      <c r="BY55" s="31" t="s">
        <v>36</v>
      </c>
      <c r="BZ55" s="31" t="s">
        <v>36</v>
      </c>
      <c r="CA55" s="31" t="s">
        <v>36</v>
      </c>
      <c r="CB55" s="31" t="s">
        <v>36</v>
      </c>
      <c r="CC55" s="31" t="s">
        <v>36</v>
      </c>
      <c r="CD55" s="31" t="s">
        <v>36</v>
      </c>
      <c r="CE55" s="31" t="s">
        <v>36</v>
      </c>
      <c r="CF55" s="31" t="s">
        <v>36</v>
      </c>
      <c r="CG55" s="31" t="s">
        <v>36</v>
      </c>
      <c r="CH55" s="31" t="s">
        <v>36</v>
      </c>
      <c r="CI55" s="31" t="s">
        <v>36</v>
      </c>
      <c r="CJ55" s="31" t="s">
        <v>36</v>
      </c>
      <c r="CK55" s="31" t="s">
        <v>36</v>
      </c>
      <c r="CL55" s="31" t="s">
        <v>36</v>
      </c>
      <c r="CM55" s="31" t="s">
        <v>36</v>
      </c>
      <c r="CN55" s="31" t="s">
        <v>36</v>
      </c>
      <c r="CO55" s="31" t="s">
        <v>36</v>
      </c>
      <c r="CP55" s="31" t="s">
        <v>36</v>
      </c>
      <c r="CQ55" s="31" t="s">
        <v>36</v>
      </c>
      <c r="CR55" s="31"/>
      <c r="CS55" s="31" t="s">
        <v>36</v>
      </c>
      <c r="CT55" s="31" t="s">
        <v>36</v>
      </c>
      <c r="CU55" s="31" t="s">
        <v>36</v>
      </c>
      <c r="CV55" s="31" t="s">
        <v>36</v>
      </c>
      <c r="CW55" s="31"/>
    </row>
    <row r="56" ht="15.75" customHeight="1">
      <c r="A56" s="34"/>
      <c r="B56" s="27"/>
      <c r="C56" s="38" t="s">
        <v>36</v>
      </c>
      <c r="D56" s="38" t="s">
        <v>36</v>
      </c>
      <c r="E56" s="38" t="s">
        <v>36</v>
      </c>
      <c r="F56" s="38" t="s">
        <v>36</v>
      </c>
      <c r="G56" s="38" t="s">
        <v>36</v>
      </c>
      <c r="H56" s="38" t="s">
        <v>36</v>
      </c>
      <c r="I56" s="38" t="s">
        <v>36</v>
      </c>
      <c r="J56" s="38" t="s">
        <v>36</v>
      </c>
      <c r="K56" s="38" t="s">
        <v>36</v>
      </c>
      <c r="L56" s="38" t="s">
        <v>36</v>
      </c>
      <c r="M56" s="38" t="s">
        <v>36</v>
      </c>
      <c r="N56" s="38" t="s">
        <v>36</v>
      </c>
      <c r="O56" s="38" t="s">
        <v>36</v>
      </c>
      <c r="P56" s="38" t="s">
        <v>36</v>
      </c>
      <c r="Q56" s="38" t="s">
        <v>36</v>
      </c>
      <c r="R56" s="38" t="s">
        <v>36</v>
      </c>
      <c r="S56" s="38" t="s">
        <v>36</v>
      </c>
      <c r="T56" s="38" t="s">
        <v>36</v>
      </c>
      <c r="U56" s="38" t="s">
        <v>36</v>
      </c>
      <c r="V56" s="38" t="s">
        <v>36</v>
      </c>
      <c r="W56" s="38" t="s">
        <v>36</v>
      </c>
      <c r="X56" s="38" t="s">
        <v>36</v>
      </c>
      <c r="Y56" s="38" t="s">
        <v>36</v>
      </c>
      <c r="Z56" s="38" t="s">
        <v>36</v>
      </c>
      <c r="AA56" s="38" t="s">
        <v>36</v>
      </c>
      <c r="AB56" s="38" t="s">
        <v>36</v>
      </c>
      <c r="AC56" s="38" t="s">
        <v>36</v>
      </c>
      <c r="AD56" s="38" t="s">
        <v>36</v>
      </c>
      <c r="AE56" s="38" t="s">
        <v>36</v>
      </c>
      <c r="AF56" s="38" t="s">
        <v>36</v>
      </c>
      <c r="AG56" s="38" t="s">
        <v>36</v>
      </c>
      <c r="AH56" s="38"/>
      <c r="AI56" s="38" t="s">
        <v>36</v>
      </c>
      <c r="AJ56" s="38" t="s">
        <v>36</v>
      </c>
      <c r="AK56" s="38" t="s">
        <v>36</v>
      </c>
      <c r="AL56" s="38" t="s">
        <v>36</v>
      </c>
      <c r="AM56" s="38"/>
      <c r="AN56" s="38"/>
      <c r="AO56" s="38" t="s">
        <v>36</v>
      </c>
      <c r="AP56" s="38" t="s">
        <v>36</v>
      </c>
      <c r="AQ56" s="38" t="s">
        <v>36</v>
      </c>
      <c r="AR56" s="38" t="s">
        <v>36</v>
      </c>
      <c r="AS56" s="38" t="s">
        <v>36</v>
      </c>
      <c r="AT56" s="38" t="s">
        <v>36</v>
      </c>
      <c r="AU56" s="38" t="s">
        <v>36</v>
      </c>
      <c r="AV56" s="38" t="s">
        <v>36</v>
      </c>
      <c r="AW56" s="38" t="s">
        <v>36</v>
      </c>
      <c r="AX56" s="38" t="s">
        <v>36</v>
      </c>
      <c r="AY56" s="31" t="s">
        <v>36</v>
      </c>
      <c r="AZ56" s="31" t="s">
        <v>36</v>
      </c>
      <c r="BA56" s="31" t="s">
        <v>36</v>
      </c>
      <c r="BB56" s="31" t="s">
        <v>36</v>
      </c>
      <c r="BC56" s="31"/>
      <c r="BD56" s="31" t="s">
        <v>36</v>
      </c>
      <c r="BE56" s="31" t="s">
        <v>36</v>
      </c>
      <c r="BF56" s="31"/>
      <c r="BG56" s="31"/>
      <c r="BH56" s="31" t="s">
        <v>36</v>
      </c>
      <c r="BI56" s="31" t="s">
        <v>36</v>
      </c>
      <c r="BJ56" s="31" t="s">
        <v>36</v>
      </c>
      <c r="BK56" s="31" t="s">
        <v>36</v>
      </c>
      <c r="BL56" s="31" t="s">
        <v>36</v>
      </c>
      <c r="BM56" s="31" t="s">
        <v>36</v>
      </c>
      <c r="BN56" s="31" t="s">
        <v>36</v>
      </c>
      <c r="BO56" s="31" t="s">
        <v>36</v>
      </c>
      <c r="BP56" s="31" t="s">
        <v>36</v>
      </c>
      <c r="BQ56" s="31" t="s">
        <v>36</v>
      </c>
      <c r="BR56" s="31" t="s">
        <v>36</v>
      </c>
      <c r="BS56" s="31" t="s">
        <v>36</v>
      </c>
      <c r="BT56" s="31" t="s">
        <v>36</v>
      </c>
      <c r="BU56" s="31" t="s">
        <v>36</v>
      </c>
      <c r="BV56" s="31" t="s">
        <v>36</v>
      </c>
      <c r="BW56" s="31" t="s">
        <v>36</v>
      </c>
      <c r="BX56" s="31" t="s">
        <v>36</v>
      </c>
      <c r="BY56" s="31" t="s">
        <v>36</v>
      </c>
      <c r="BZ56" s="31" t="s">
        <v>36</v>
      </c>
      <c r="CA56" s="31" t="s">
        <v>36</v>
      </c>
      <c r="CB56" s="31" t="s">
        <v>36</v>
      </c>
      <c r="CC56" s="31" t="s">
        <v>36</v>
      </c>
      <c r="CD56" s="31" t="s">
        <v>36</v>
      </c>
      <c r="CE56" s="31" t="s">
        <v>36</v>
      </c>
      <c r="CF56" s="31" t="s">
        <v>36</v>
      </c>
      <c r="CG56" s="31" t="s">
        <v>36</v>
      </c>
      <c r="CH56" s="31" t="s">
        <v>36</v>
      </c>
      <c r="CI56" s="31" t="s">
        <v>36</v>
      </c>
      <c r="CJ56" s="31" t="s">
        <v>36</v>
      </c>
      <c r="CK56" s="31" t="s">
        <v>36</v>
      </c>
      <c r="CL56" s="31" t="s">
        <v>36</v>
      </c>
      <c r="CM56" s="31" t="s">
        <v>36</v>
      </c>
      <c r="CN56" s="31" t="s">
        <v>36</v>
      </c>
      <c r="CO56" s="31" t="s">
        <v>36</v>
      </c>
      <c r="CP56" s="31" t="s">
        <v>36</v>
      </c>
      <c r="CQ56" s="31" t="s">
        <v>36</v>
      </c>
      <c r="CR56" s="31"/>
      <c r="CS56" s="31" t="s">
        <v>36</v>
      </c>
      <c r="CT56" s="31" t="s">
        <v>36</v>
      </c>
      <c r="CU56" s="31" t="s">
        <v>36</v>
      </c>
      <c r="CV56" s="31" t="s">
        <v>36</v>
      </c>
      <c r="CW56" s="31"/>
    </row>
    <row r="57" ht="15.75" customHeight="1">
      <c r="A57" s="39" t="s">
        <v>55</v>
      </c>
      <c r="B57" s="23">
        <v>42736.0</v>
      </c>
      <c r="C57" s="23">
        <v>42767.0</v>
      </c>
      <c r="D57" s="23">
        <v>42795.0</v>
      </c>
      <c r="E57" s="23">
        <v>42826.0</v>
      </c>
      <c r="F57" s="23">
        <v>42856.0</v>
      </c>
      <c r="G57" s="23">
        <v>42887.0</v>
      </c>
      <c r="H57" s="23">
        <v>42917.0</v>
      </c>
      <c r="I57" s="23">
        <v>42948.0</v>
      </c>
      <c r="J57" s="23">
        <v>42979.0</v>
      </c>
      <c r="K57" s="23">
        <v>43009.0</v>
      </c>
      <c r="L57" s="23">
        <v>43040.0</v>
      </c>
      <c r="M57" s="23">
        <v>43070.0</v>
      </c>
      <c r="N57" s="23">
        <v>43101.0</v>
      </c>
      <c r="O57" s="23">
        <v>43132.0</v>
      </c>
      <c r="P57" s="23">
        <v>43160.0</v>
      </c>
      <c r="Q57" s="23">
        <v>43191.0</v>
      </c>
      <c r="R57" s="23">
        <v>43221.0</v>
      </c>
      <c r="S57" s="23">
        <v>43252.0</v>
      </c>
      <c r="T57" s="23">
        <v>43282.0</v>
      </c>
      <c r="U57" s="23">
        <v>43313.0</v>
      </c>
      <c r="V57" s="23">
        <v>43344.0</v>
      </c>
      <c r="W57" s="23">
        <v>43374.0</v>
      </c>
      <c r="X57" s="23">
        <v>43405.0</v>
      </c>
      <c r="Y57" s="23">
        <v>43435.0</v>
      </c>
      <c r="Z57" s="23">
        <v>43466.0</v>
      </c>
      <c r="AA57" s="23">
        <v>43497.0</v>
      </c>
      <c r="AB57" s="23">
        <v>43525.0</v>
      </c>
      <c r="AC57" s="23">
        <v>43556.0</v>
      </c>
      <c r="AD57" s="23">
        <v>43586.0</v>
      </c>
      <c r="AE57" s="23">
        <v>43617.0</v>
      </c>
      <c r="AF57" s="23">
        <v>43647.0</v>
      </c>
      <c r="AG57" s="23">
        <v>43678.0</v>
      </c>
      <c r="AH57" s="23">
        <v>43709.0</v>
      </c>
      <c r="AI57" s="23">
        <v>43739.0</v>
      </c>
      <c r="AJ57" s="23">
        <v>43770.0</v>
      </c>
      <c r="AK57" s="23">
        <v>43800.0</v>
      </c>
      <c r="AL57" s="23">
        <v>43831.0</v>
      </c>
      <c r="AM57" s="23">
        <v>43862.0</v>
      </c>
      <c r="AN57" s="23">
        <v>43891.0</v>
      </c>
      <c r="AO57" s="23">
        <v>43922.0</v>
      </c>
      <c r="AP57" s="23">
        <v>43952.0</v>
      </c>
      <c r="AQ57" s="23">
        <v>43983.0</v>
      </c>
      <c r="AR57" s="23">
        <v>44013.0</v>
      </c>
      <c r="AS57" s="23">
        <v>44044.0</v>
      </c>
      <c r="AT57" s="23">
        <v>44075.0</v>
      </c>
      <c r="AU57" s="23">
        <v>44105.0</v>
      </c>
      <c r="AV57" s="23">
        <v>44136.0</v>
      </c>
      <c r="AW57" s="23">
        <v>44166.0</v>
      </c>
      <c r="AX57" s="23">
        <v>44197.0</v>
      </c>
      <c r="AY57" s="23">
        <v>44228.0</v>
      </c>
      <c r="AZ57" s="23">
        <v>44256.0</v>
      </c>
      <c r="BA57" s="23">
        <v>44287.0</v>
      </c>
      <c r="BB57" s="23">
        <v>44317.0</v>
      </c>
      <c r="BC57" s="23">
        <v>44348.0</v>
      </c>
      <c r="BD57" s="23">
        <v>44378.0</v>
      </c>
      <c r="BE57" s="23">
        <v>44409.0</v>
      </c>
      <c r="BF57" s="23">
        <v>44440.0</v>
      </c>
      <c r="BG57" s="23">
        <v>44470.0</v>
      </c>
      <c r="BH57" s="23">
        <v>44501.0</v>
      </c>
      <c r="BI57" s="23">
        <v>44531.0</v>
      </c>
      <c r="BJ57" s="23">
        <v>44562.0</v>
      </c>
      <c r="BK57" s="23">
        <v>44593.0</v>
      </c>
      <c r="BL57" s="23">
        <v>44621.0</v>
      </c>
      <c r="BM57" s="23">
        <v>44652.0</v>
      </c>
      <c r="BN57" s="23">
        <v>44682.0</v>
      </c>
      <c r="BO57" s="23">
        <v>44713.0</v>
      </c>
      <c r="BP57" s="23">
        <v>44743.0</v>
      </c>
      <c r="BQ57" s="23">
        <v>44774.0</v>
      </c>
      <c r="BR57" s="23">
        <v>44805.0</v>
      </c>
      <c r="BS57" s="23">
        <v>44835.0</v>
      </c>
      <c r="BT57" s="23">
        <v>44866.0</v>
      </c>
      <c r="BU57" s="23">
        <v>44896.0</v>
      </c>
      <c r="BV57" s="23">
        <v>44927.0</v>
      </c>
      <c r="BW57" s="23">
        <v>44958.0</v>
      </c>
      <c r="BX57" s="23">
        <v>44986.0</v>
      </c>
      <c r="BY57" s="23">
        <v>45017.0</v>
      </c>
      <c r="BZ57" s="23">
        <v>45047.0</v>
      </c>
      <c r="CA57" s="23">
        <v>45078.0</v>
      </c>
      <c r="CB57" s="23">
        <v>45108.0</v>
      </c>
      <c r="CC57" s="23">
        <v>45139.0</v>
      </c>
      <c r="CD57" s="23">
        <v>45170.0</v>
      </c>
      <c r="CE57" s="23">
        <v>45200.0</v>
      </c>
      <c r="CF57" s="23">
        <v>45231.0</v>
      </c>
      <c r="CG57" s="23">
        <v>45261.0</v>
      </c>
      <c r="CH57" s="23">
        <v>45292.0</v>
      </c>
      <c r="CI57" s="23">
        <v>45323.0</v>
      </c>
      <c r="CJ57" s="23">
        <v>45352.0</v>
      </c>
      <c r="CK57" s="23">
        <v>45383.0</v>
      </c>
      <c r="CL57" s="23">
        <v>45413.0</v>
      </c>
      <c r="CM57" s="23">
        <v>45444.0</v>
      </c>
      <c r="CN57" s="23">
        <v>45474.0</v>
      </c>
      <c r="CO57" s="23">
        <v>45505.0</v>
      </c>
      <c r="CP57" s="23">
        <v>45536.0</v>
      </c>
      <c r="CQ57" s="23">
        <v>45566.0</v>
      </c>
      <c r="CR57" s="23">
        <v>45597.0</v>
      </c>
      <c r="CS57" s="23">
        <v>45627.0</v>
      </c>
      <c r="CT57" s="23">
        <v>45658.0</v>
      </c>
      <c r="CU57" s="23">
        <v>45689.0</v>
      </c>
      <c r="CV57" s="23">
        <v>45717.0</v>
      </c>
      <c r="CW57" s="23">
        <v>45748.0</v>
      </c>
    </row>
    <row r="58" ht="15.75" customHeight="1">
      <c r="A58" s="40"/>
      <c r="B58" s="27" t="s">
        <v>36</v>
      </c>
      <c r="C58" s="38" t="s">
        <v>36</v>
      </c>
      <c r="D58" s="38" t="s">
        <v>36</v>
      </c>
      <c r="E58" s="38" t="s">
        <v>36</v>
      </c>
      <c r="F58" s="38" t="s">
        <v>36</v>
      </c>
      <c r="G58" s="38" t="s">
        <v>36</v>
      </c>
      <c r="H58" s="38" t="s">
        <v>36</v>
      </c>
      <c r="I58" s="38" t="s">
        <v>36</v>
      </c>
      <c r="J58" s="38" t="s">
        <v>36</v>
      </c>
      <c r="K58" s="38" t="s">
        <v>36</v>
      </c>
      <c r="L58" s="38" t="s">
        <v>36</v>
      </c>
      <c r="M58" s="38" t="s">
        <v>36</v>
      </c>
      <c r="N58" s="38" t="s">
        <v>36</v>
      </c>
      <c r="O58" s="38" t="s">
        <v>36</v>
      </c>
      <c r="P58" s="38" t="s">
        <v>36</v>
      </c>
      <c r="Q58" s="38" t="s">
        <v>36</v>
      </c>
      <c r="R58" s="38" t="s">
        <v>36</v>
      </c>
      <c r="S58" s="38" t="s">
        <v>36</v>
      </c>
      <c r="T58" s="38" t="s">
        <v>36</v>
      </c>
      <c r="U58" s="38" t="s">
        <v>36</v>
      </c>
      <c r="V58" s="38" t="s">
        <v>36</v>
      </c>
      <c r="W58" s="38" t="s">
        <v>36</v>
      </c>
      <c r="X58" s="38" t="s">
        <v>36</v>
      </c>
      <c r="Y58" s="38" t="s">
        <v>36</v>
      </c>
      <c r="Z58" s="38" t="s">
        <v>36</v>
      </c>
      <c r="AA58" s="38" t="s">
        <v>36</v>
      </c>
      <c r="AB58" s="38" t="s">
        <v>36</v>
      </c>
      <c r="AC58" s="38" t="s">
        <v>36</v>
      </c>
      <c r="AD58" s="38" t="s">
        <v>36</v>
      </c>
      <c r="AE58" s="38" t="s">
        <v>36</v>
      </c>
      <c r="AF58" s="38" t="s">
        <v>36</v>
      </c>
      <c r="AG58" s="38" t="s">
        <v>36</v>
      </c>
      <c r="AH58" s="38"/>
      <c r="AI58" s="38" t="s">
        <v>36</v>
      </c>
      <c r="AJ58" s="38" t="s">
        <v>36</v>
      </c>
      <c r="AK58" s="38" t="s">
        <v>36</v>
      </c>
      <c r="AL58" s="38" t="s">
        <v>36</v>
      </c>
      <c r="AM58" s="38"/>
      <c r="AN58" s="38"/>
      <c r="AO58" s="38" t="s">
        <v>36</v>
      </c>
      <c r="AP58" s="38" t="s">
        <v>36</v>
      </c>
      <c r="AQ58" s="38" t="s">
        <v>36</v>
      </c>
      <c r="AR58" s="38" t="s">
        <v>36</v>
      </c>
      <c r="AS58" s="38" t="s">
        <v>36</v>
      </c>
      <c r="AT58" s="38" t="s">
        <v>36</v>
      </c>
      <c r="AU58" s="38" t="s">
        <v>36</v>
      </c>
      <c r="AV58" s="38" t="s">
        <v>36</v>
      </c>
      <c r="AW58" s="38" t="s">
        <v>36</v>
      </c>
      <c r="AX58" s="38" t="s">
        <v>36</v>
      </c>
      <c r="AY58" s="31" t="s">
        <v>36</v>
      </c>
      <c r="AZ58" s="31" t="s">
        <v>36</v>
      </c>
      <c r="BA58" s="31" t="s">
        <v>36</v>
      </c>
      <c r="BB58" s="31" t="s">
        <v>36</v>
      </c>
      <c r="BC58" s="31"/>
      <c r="BD58" s="31" t="s">
        <v>36</v>
      </c>
      <c r="BE58" s="31" t="s">
        <v>36</v>
      </c>
      <c r="BF58" s="31"/>
      <c r="BG58" s="31"/>
      <c r="BH58" s="31" t="s">
        <v>36</v>
      </c>
      <c r="BI58" s="31" t="s">
        <v>36</v>
      </c>
      <c r="BJ58" s="31" t="s">
        <v>36</v>
      </c>
      <c r="BK58" s="31" t="s">
        <v>36</v>
      </c>
      <c r="BL58" s="31" t="s">
        <v>36</v>
      </c>
      <c r="BM58" s="31" t="s">
        <v>36</v>
      </c>
      <c r="BN58" s="31" t="s">
        <v>36</v>
      </c>
      <c r="BO58" s="31" t="s">
        <v>36</v>
      </c>
      <c r="BP58" s="31" t="s">
        <v>36</v>
      </c>
      <c r="BQ58" s="31" t="s">
        <v>36</v>
      </c>
      <c r="BR58" s="31" t="s">
        <v>36</v>
      </c>
      <c r="BS58" s="31" t="s">
        <v>36</v>
      </c>
      <c r="BT58" s="31" t="s">
        <v>36</v>
      </c>
      <c r="BU58" s="31" t="s">
        <v>36</v>
      </c>
      <c r="BV58" s="31" t="s">
        <v>36</v>
      </c>
      <c r="BW58" s="31" t="s">
        <v>36</v>
      </c>
      <c r="BX58" s="31" t="s">
        <v>36</v>
      </c>
      <c r="BY58" s="31" t="s">
        <v>36</v>
      </c>
      <c r="BZ58" s="31" t="s">
        <v>36</v>
      </c>
      <c r="CA58" s="31" t="s">
        <v>36</v>
      </c>
      <c r="CB58" s="31" t="s">
        <v>36</v>
      </c>
      <c r="CC58" s="31" t="s">
        <v>36</v>
      </c>
      <c r="CD58" s="31" t="s">
        <v>36</v>
      </c>
      <c r="CE58" s="31" t="s">
        <v>36</v>
      </c>
      <c r="CF58" s="31" t="s">
        <v>36</v>
      </c>
      <c r="CG58" s="31" t="s">
        <v>36</v>
      </c>
      <c r="CH58" s="31" t="s">
        <v>36</v>
      </c>
      <c r="CI58" s="31" t="s">
        <v>36</v>
      </c>
      <c r="CJ58" s="31" t="s">
        <v>36</v>
      </c>
      <c r="CK58" s="31" t="s">
        <v>36</v>
      </c>
      <c r="CL58" s="31" t="s">
        <v>36</v>
      </c>
      <c r="CM58" s="31" t="s">
        <v>36</v>
      </c>
      <c r="CN58" s="31" t="s">
        <v>36</v>
      </c>
      <c r="CO58" s="31" t="s">
        <v>36</v>
      </c>
      <c r="CP58" s="31" t="s">
        <v>36</v>
      </c>
      <c r="CQ58" s="31" t="s">
        <v>36</v>
      </c>
      <c r="CR58" s="31"/>
      <c r="CS58" s="31" t="s">
        <v>36</v>
      </c>
      <c r="CT58" s="31" t="s">
        <v>36</v>
      </c>
      <c r="CU58" s="31" t="s">
        <v>36</v>
      </c>
      <c r="CV58" s="31" t="s">
        <v>36</v>
      </c>
      <c r="CW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t="s">
        <v>36</v>
      </c>
      <c r="AD59" s="31" t="s">
        <v>36</v>
      </c>
      <c r="AE59" s="31" t="s">
        <v>36</v>
      </c>
      <c r="AF59" s="31" t="s">
        <v>36</v>
      </c>
      <c r="AG59" s="31" t="s">
        <v>36</v>
      </c>
      <c r="AH59" s="31"/>
      <c r="AI59" s="31" t="s">
        <v>36</v>
      </c>
      <c r="AJ59" s="31" t="s">
        <v>36</v>
      </c>
      <c r="AK59" s="31" t="s">
        <v>36</v>
      </c>
      <c r="AL59" s="31" t="s">
        <v>36</v>
      </c>
      <c r="AM59" s="31"/>
      <c r="AN59" s="31"/>
      <c r="AO59" s="31" t="s">
        <v>36</v>
      </c>
      <c r="AP59" s="31" t="s">
        <v>36</v>
      </c>
      <c r="AQ59" s="31" t="s">
        <v>36</v>
      </c>
      <c r="AR59" s="31" t="s">
        <v>36</v>
      </c>
      <c r="AS59" s="31" t="s">
        <v>36</v>
      </c>
      <c r="AT59" s="31" t="s">
        <v>36</v>
      </c>
      <c r="AU59" s="31" t="s">
        <v>36</v>
      </c>
      <c r="AV59" s="31" t="s">
        <v>36</v>
      </c>
      <c r="AW59" s="31" t="s">
        <v>36</v>
      </c>
      <c r="AX59" s="31" t="s">
        <v>36</v>
      </c>
      <c r="AY59" s="31" t="s">
        <v>36</v>
      </c>
      <c r="AZ59" s="31" t="s">
        <v>36</v>
      </c>
      <c r="BA59" s="31" t="s">
        <v>36</v>
      </c>
      <c r="BB59" s="31" t="s">
        <v>36</v>
      </c>
      <c r="BC59" s="31"/>
      <c r="BD59" s="31" t="s">
        <v>36</v>
      </c>
      <c r="BE59" s="31" t="s">
        <v>36</v>
      </c>
      <c r="BF59" s="31"/>
      <c r="BG59" s="31"/>
      <c r="BH59" s="31" t="s">
        <v>36</v>
      </c>
      <c r="BI59" s="31" t="s">
        <v>36</v>
      </c>
      <c r="BJ59" s="31" t="s">
        <v>36</v>
      </c>
      <c r="BK59" s="31" t="s">
        <v>36</v>
      </c>
      <c r="BL59" s="31" t="s">
        <v>36</v>
      </c>
      <c r="BM59" s="31" t="s">
        <v>36</v>
      </c>
      <c r="BN59" s="31" t="s">
        <v>36</v>
      </c>
      <c r="BO59" s="31" t="s">
        <v>36</v>
      </c>
      <c r="BP59" s="31" t="s">
        <v>36</v>
      </c>
      <c r="BQ59" s="31" t="s">
        <v>36</v>
      </c>
      <c r="BR59" s="31" t="s">
        <v>36</v>
      </c>
      <c r="BS59" s="31" t="s">
        <v>36</v>
      </c>
      <c r="BT59" s="31" t="s">
        <v>36</v>
      </c>
      <c r="BU59" s="31" t="s">
        <v>36</v>
      </c>
      <c r="BV59" s="31" t="s">
        <v>36</v>
      </c>
      <c r="BW59" s="31" t="s">
        <v>36</v>
      </c>
      <c r="BX59" s="31" t="s">
        <v>36</v>
      </c>
      <c r="BY59" s="31" t="s">
        <v>36</v>
      </c>
      <c r="BZ59" s="31" t="s">
        <v>36</v>
      </c>
      <c r="CA59" s="31" t="s">
        <v>36</v>
      </c>
      <c r="CB59" s="31" t="s">
        <v>36</v>
      </c>
      <c r="CC59" s="31" t="s">
        <v>36</v>
      </c>
      <c r="CD59" s="31" t="s">
        <v>36</v>
      </c>
      <c r="CE59" s="31" t="s">
        <v>36</v>
      </c>
      <c r="CF59" s="31" t="s">
        <v>36</v>
      </c>
      <c r="CG59" s="31" t="s">
        <v>36</v>
      </c>
      <c r="CH59" s="31" t="s">
        <v>36</v>
      </c>
      <c r="CI59" s="31" t="s">
        <v>36</v>
      </c>
      <c r="CJ59" s="31" t="s">
        <v>36</v>
      </c>
      <c r="CK59" s="31" t="s">
        <v>36</v>
      </c>
      <c r="CL59" s="31" t="s">
        <v>36</v>
      </c>
      <c r="CM59" s="31" t="s">
        <v>36</v>
      </c>
      <c r="CN59" s="31" t="s">
        <v>36</v>
      </c>
      <c r="CO59" s="31" t="s">
        <v>36</v>
      </c>
      <c r="CP59" s="31" t="s">
        <v>36</v>
      </c>
      <c r="CQ59" s="31" t="s">
        <v>36</v>
      </c>
      <c r="CR59" s="31"/>
      <c r="CS59" s="31" t="s">
        <v>36</v>
      </c>
      <c r="CT59" s="31" t="s">
        <v>36</v>
      </c>
      <c r="CU59" s="31" t="s">
        <v>36</v>
      </c>
      <c r="CV59" s="31" t="s">
        <v>36</v>
      </c>
      <c r="CW59" s="31"/>
    </row>
    <row r="60" ht="15.75" customHeight="1">
      <c r="A60" s="28" t="s">
        <v>38</v>
      </c>
      <c r="B60" s="29">
        <v>1.8</v>
      </c>
      <c r="C60" s="29">
        <v>1.7</v>
      </c>
      <c r="D60" s="29">
        <v>2.2</v>
      </c>
      <c r="E60" s="29">
        <v>2.7</v>
      </c>
      <c r="F60" s="29">
        <v>1.5</v>
      </c>
      <c r="G60" s="29">
        <v>1.0</v>
      </c>
      <c r="H60" s="29">
        <v>2.0</v>
      </c>
      <c r="I60" s="29">
        <v>1.3</v>
      </c>
      <c r="J60" s="29">
        <v>1.9</v>
      </c>
      <c r="K60" s="29">
        <v>1.7</v>
      </c>
      <c r="L60" s="29">
        <v>1.6</v>
      </c>
      <c r="M60" s="29">
        <v>3.1</v>
      </c>
      <c r="N60" s="29">
        <v>1.9</v>
      </c>
      <c r="O60" s="29">
        <v>2.3</v>
      </c>
      <c r="P60" s="29">
        <v>1.9</v>
      </c>
      <c r="Q60" s="29">
        <v>2.9</v>
      </c>
      <c r="R60" s="29">
        <v>2.2</v>
      </c>
      <c r="S60" s="29">
        <v>3.7</v>
      </c>
      <c r="T60" s="29">
        <v>3.3</v>
      </c>
      <c r="U60" s="29">
        <v>3.7</v>
      </c>
      <c r="V60" s="29">
        <v>6.3</v>
      </c>
      <c r="W60" s="29">
        <v>5.8</v>
      </c>
      <c r="X60" s="29">
        <v>3.3</v>
      </c>
      <c r="Y60" s="29">
        <v>2.3</v>
      </c>
      <c r="Z60" s="29">
        <v>2.9</v>
      </c>
      <c r="AA60" s="29">
        <v>3.6</v>
      </c>
      <c r="AB60" s="29">
        <v>4.5</v>
      </c>
      <c r="AC60" s="29">
        <v>3.7</v>
      </c>
      <c r="AD60" s="29">
        <v>3.0</v>
      </c>
      <c r="AE60" s="29">
        <v>2.8</v>
      </c>
      <c r="AF60" s="29">
        <v>2.2</v>
      </c>
      <c r="AG60" s="29">
        <v>3.9</v>
      </c>
      <c r="AH60" s="29">
        <v>6.1</v>
      </c>
      <c r="AI60" s="29">
        <v>3.4</v>
      </c>
      <c r="AJ60" s="29">
        <v>4.5</v>
      </c>
      <c r="AK60" s="29">
        <v>3.6</v>
      </c>
      <c r="AL60" s="29">
        <v>2.5</v>
      </c>
      <c r="AM60" s="29">
        <v>2.3</v>
      </c>
      <c r="AN60" s="29">
        <v>3.0</v>
      </c>
      <c r="AO60" s="29">
        <v>1.5</v>
      </c>
      <c r="AP60" s="29">
        <v>1.6</v>
      </c>
      <c r="AQ60" s="29">
        <v>2.5</v>
      </c>
      <c r="AR60" s="29">
        <v>2.1</v>
      </c>
      <c r="AS60" s="29">
        <v>2.6</v>
      </c>
      <c r="AT60" s="29">
        <v>2.9</v>
      </c>
      <c r="AU60" s="29">
        <v>4.0</v>
      </c>
      <c r="AV60" s="29">
        <v>3.4</v>
      </c>
      <c r="AW60" s="29">
        <v>4.2</v>
      </c>
      <c r="AX60" s="29">
        <v>4.6</v>
      </c>
      <c r="AY60" s="29">
        <v>3.4</v>
      </c>
      <c r="AZ60" s="29">
        <v>4.8</v>
      </c>
      <c r="BA60" s="29">
        <v>4.0</v>
      </c>
      <c r="BB60" s="29">
        <v>3.2</v>
      </c>
      <c r="BC60" s="29">
        <v>3.2</v>
      </c>
      <c r="BD60" s="29">
        <v>2.9</v>
      </c>
      <c r="BE60" s="29">
        <v>2.3</v>
      </c>
      <c r="BF60" s="29">
        <v>3.4</v>
      </c>
      <c r="BG60" s="29">
        <v>3.4</v>
      </c>
      <c r="BH60" s="29">
        <v>2.8</v>
      </c>
      <c r="BI60" s="29">
        <v>3.5</v>
      </c>
      <c r="BJ60" s="29">
        <v>3.8</v>
      </c>
      <c r="BK60" s="29">
        <v>4.7</v>
      </c>
      <c r="BL60" s="29">
        <v>6.6</v>
      </c>
      <c r="BM60" s="29">
        <v>5.9</v>
      </c>
      <c r="BN60" s="29">
        <v>5.3</v>
      </c>
      <c r="BO60" s="29">
        <v>5.2</v>
      </c>
      <c r="BP60" s="29">
        <v>7.5</v>
      </c>
      <c r="BQ60" s="29">
        <v>6.9</v>
      </c>
      <c r="BR60" s="29">
        <v>6.3</v>
      </c>
      <c r="BS60" s="29">
        <v>6.1</v>
      </c>
      <c r="BT60" s="29">
        <v>4.9</v>
      </c>
      <c r="BU60" s="29">
        <v>5.1</v>
      </c>
      <c r="BV60" s="29">
        <v>6.1</v>
      </c>
      <c r="BW60" s="29">
        <v>6.4</v>
      </c>
      <c r="BX60" s="29">
        <v>7.8</v>
      </c>
      <c r="BY60" s="29">
        <v>8.5</v>
      </c>
      <c r="BZ60" s="29">
        <v>7.7</v>
      </c>
      <c r="CA60" s="29">
        <v>5.9</v>
      </c>
      <c r="CB60" s="29">
        <v>6.4</v>
      </c>
      <c r="CC60" s="29">
        <v>12.2</v>
      </c>
      <c r="CD60" s="29">
        <v>13.1</v>
      </c>
      <c r="CE60" s="29">
        <v>8.3</v>
      </c>
      <c r="CF60" s="29">
        <v>13.0</v>
      </c>
      <c r="CG60" s="29">
        <v>25.7</v>
      </c>
      <c r="CH60" s="29">
        <v>21.2</v>
      </c>
      <c r="CI60" s="29">
        <v>11.9</v>
      </c>
      <c r="CJ60" s="29">
        <v>11.3</v>
      </c>
      <c r="CK60" s="29">
        <v>8.8</v>
      </c>
      <c r="CL60" s="29">
        <v>4.0</v>
      </c>
      <c r="CM60" s="29">
        <v>4.7</v>
      </c>
      <c r="CN60" s="29">
        <v>3.9</v>
      </c>
      <c r="CO60" s="29">
        <v>3.9</v>
      </c>
      <c r="CP60" s="29">
        <v>3.2</v>
      </c>
      <c r="CQ60" s="29">
        <v>2.6</v>
      </c>
      <c r="CR60" s="29">
        <v>2.3</v>
      </c>
      <c r="CS60" s="29">
        <v>2.5</v>
      </c>
      <c r="CT60" s="29">
        <v>2.3</v>
      </c>
      <c r="CU60" s="29">
        <v>2.5</v>
      </c>
      <c r="CV60" s="29">
        <v>3.6</v>
      </c>
      <c r="CW60" s="29">
        <v>2.8</v>
      </c>
    </row>
    <row r="61" ht="15.75" customHeight="1">
      <c r="A61" s="31" t="s">
        <v>39</v>
      </c>
      <c r="B61" s="32">
        <v>1.3</v>
      </c>
      <c r="C61" s="32">
        <v>1.7</v>
      </c>
      <c r="D61" s="32">
        <v>2.3</v>
      </c>
      <c r="E61" s="32">
        <v>2.0</v>
      </c>
      <c r="F61" s="32">
        <v>1.4</v>
      </c>
      <c r="G61" s="32">
        <v>0.5</v>
      </c>
      <c r="H61" s="32">
        <v>1.2</v>
      </c>
      <c r="I61" s="32">
        <v>2.2</v>
      </c>
      <c r="J61" s="32">
        <v>1.5</v>
      </c>
      <c r="K61" s="32">
        <v>1.3</v>
      </c>
      <c r="L61" s="32">
        <v>1.4</v>
      </c>
      <c r="M61" s="32">
        <v>0.6</v>
      </c>
      <c r="N61" s="32">
        <v>1.9</v>
      </c>
      <c r="O61" s="32">
        <v>1.9</v>
      </c>
      <c r="P61" s="32">
        <v>2.6</v>
      </c>
      <c r="Q61" s="32">
        <v>1.3</v>
      </c>
      <c r="R61" s="32">
        <v>2.9</v>
      </c>
      <c r="S61" s="32">
        <v>5.8</v>
      </c>
      <c r="T61" s="32">
        <v>4.0</v>
      </c>
      <c r="U61" s="32">
        <v>4.3</v>
      </c>
      <c r="V61" s="32">
        <v>6.7</v>
      </c>
      <c r="W61" s="32">
        <v>5.7</v>
      </c>
      <c r="X61" s="32">
        <v>3.7</v>
      </c>
      <c r="Y61" s="32">
        <v>1.7</v>
      </c>
      <c r="Z61" s="32">
        <v>3.0</v>
      </c>
      <c r="AA61" s="32">
        <v>6.1</v>
      </c>
      <c r="AB61" s="32">
        <v>5.9</v>
      </c>
      <c r="AC61" s="32">
        <v>2.9</v>
      </c>
      <c r="AD61" s="32">
        <v>2.2</v>
      </c>
      <c r="AE61" s="32">
        <v>2.4</v>
      </c>
      <c r="AF61" s="32">
        <v>2.2</v>
      </c>
      <c r="AG61" s="32">
        <v>4.4</v>
      </c>
      <c r="AH61" s="32">
        <v>5.9</v>
      </c>
      <c r="AI61" s="32">
        <v>2.6</v>
      </c>
      <c r="AJ61" s="32">
        <v>5.2</v>
      </c>
      <c r="AK61" s="32">
        <v>3.4</v>
      </c>
      <c r="AL61" s="32">
        <v>4.7</v>
      </c>
      <c r="AM61" s="32">
        <v>2.6</v>
      </c>
      <c r="AN61" s="32">
        <v>4.2</v>
      </c>
      <c r="AO61" s="32">
        <v>3.1</v>
      </c>
      <c r="AP61" s="32">
        <v>1.2</v>
      </c>
      <c r="AQ61" s="32">
        <v>0.8</v>
      </c>
      <c r="AR61" s="32">
        <v>1.3</v>
      </c>
      <c r="AS61" s="32">
        <v>3.4</v>
      </c>
      <c r="AT61" s="32">
        <v>3.0</v>
      </c>
      <c r="AU61" s="32">
        <v>4.7</v>
      </c>
      <c r="AV61" s="32">
        <v>3.5</v>
      </c>
      <c r="AW61" s="32">
        <v>5.3</v>
      </c>
      <c r="AX61" s="32">
        <v>5.8</v>
      </c>
      <c r="AY61" s="32">
        <v>3.6</v>
      </c>
      <c r="AZ61" s="32">
        <v>4.8</v>
      </c>
      <c r="BA61" s="32">
        <v>4.0</v>
      </c>
      <c r="BB61" s="32">
        <v>3.1</v>
      </c>
      <c r="BC61" s="32">
        <v>3.0</v>
      </c>
      <c r="BD61" s="32">
        <v>3.3</v>
      </c>
      <c r="BE61" s="32">
        <v>1.3</v>
      </c>
      <c r="BF61" s="32">
        <v>2.7</v>
      </c>
      <c r="BG61" s="32">
        <v>3.4</v>
      </c>
      <c r="BH61" s="32">
        <v>2.3</v>
      </c>
      <c r="BI61" s="32">
        <v>4.6</v>
      </c>
      <c r="BJ61" s="32">
        <v>5.0</v>
      </c>
      <c r="BK61" s="32">
        <v>6.7</v>
      </c>
      <c r="BL61" s="32">
        <v>7.9</v>
      </c>
      <c r="BM61" s="32">
        <v>5.5</v>
      </c>
      <c r="BN61" s="32">
        <v>4.4</v>
      </c>
      <c r="BO61" s="32">
        <v>4.3</v>
      </c>
      <c r="BP61" s="32">
        <v>6.1</v>
      </c>
      <c r="BQ61" s="32">
        <v>7.3</v>
      </c>
      <c r="BR61" s="32">
        <v>6.7</v>
      </c>
      <c r="BS61" s="32">
        <v>5.6</v>
      </c>
      <c r="BT61" s="32">
        <v>3.9</v>
      </c>
      <c r="BU61" s="32">
        <v>4.5</v>
      </c>
      <c r="BV61" s="32">
        <v>6.9</v>
      </c>
      <c r="BW61" s="32">
        <v>9.1</v>
      </c>
      <c r="BX61" s="32">
        <v>9.6</v>
      </c>
      <c r="BY61" s="32">
        <v>10.8</v>
      </c>
      <c r="BZ61" s="32">
        <v>5.3</v>
      </c>
      <c r="CA61" s="32">
        <v>4.2</v>
      </c>
      <c r="CB61" s="32">
        <v>5.5</v>
      </c>
      <c r="CC61" s="32">
        <v>15.6</v>
      </c>
      <c r="CD61" s="32">
        <v>15.2</v>
      </c>
      <c r="CE61" s="32">
        <v>7.0</v>
      </c>
      <c r="CF61" s="32">
        <v>15.3</v>
      </c>
      <c r="CG61" s="32">
        <v>30.0</v>
      </c>
      <c r="CH61" s="32">
        <v>20.7</v>
      </c>
      <c r="CI61" s="32">
        <v>11.2</v>
      </c>
      <c r="CJ61" s="32">
        <v>10.1</v>
      </c>
      <c r="CK61" s="32">
        <v>6.4</v>
      </c>
      <c r="CL61" s="32">
        <v>4.6</v>
      </c>
      <c r="CM61" s="32">
        <v>3.7</v>
      </c>
      <c r="CN61" s="32">
        <v>3.0</v>
      </c>
      <c r="CO61" s="32">
        <v>3.8</v>
      </c>
      <c r="CP61" s="32">
        <v>2.4</v>
      </c>
      <c r="CQ61" s="32">
        <v>1.5</v>
      </c>
      <c r="CR61" s="32">
        <v>0.9</v>
      </c>
      <c r="CS61" s="32">
        <v>2.2</v>
      </c>
      <c r="CT61" s="32">
        <v>1.8</v>
      </c>
      <c r="CU61" s="32">
        <v>3.1</v>
      </c>
      <c r="CV61" s="32">
        <v>5.8</v>
      </c>
      <c r="CW61" s="32">
        <v>2.9</v>
      </c>
    </row>
    <row r="62" ht="15.75" customHeight="1">
      <c r="A62" s="34" t="s">
        <v>40</v>
      </c>
      <c r="B62" s="32">
        <v>1.3</v>
      </c>
      <c r="C62" s="32">
        <v>1.6</v>
      </c>
      <c r="D62" s="32">
        <v>2.5</v>
      </c>
      <c r="E62" s="32">
        <v>2.0</v>
      </c>
      <c r="F62" s="32">
        <v>1.4</v>
      </c>
      <c r="G62" s="32">
        <v>0.5</v>
      </c>
      <c r="H62" s="32">
        <v>1.1</v>
      </c>
      <c r="I62" s="32">
        <v>2.3</v>
      </c>
      <c r="J62" s="32">
        <v>1.6</v>
      </c>
      <c r="K62" s="32">
        <v>1.3</v>
      </c>
      <c r="L62" s="32">
        <v>1.4</v>
      </c>
      <c r="M62" s="32">
        <v>0.5</v>
      </c>
      <c r="N62" s="32">
        <v>2.0</v>
      </c>
      <c r="O62" s="32">
        <v>1.8</v>
      </c>
      <c r="P62" s="32">
        <v>2.7</v>
      </c>
      <c r="Q62" s="32">
        <v>1.1</v>
      </c>
      <c r="R62" s="32">
        <v>2.9</v>
      </c>
      <c r="S62" s="32">
        <v>6.0</v>
      </c>
      <c r="T62" s="32">
        <v>4.0</v>
      </c>
      <c r="U62" s="32">
        <v>4.2</v>
      </c>
      <c r="V62" s="32">
        <v>6.7</v>
      </c>
      <c r="W62" s="32">
        <v>5.6</v>
      </c>
      <c r="X62" s="32">
        <v>3.6</v>
      </c>
      <c r="Y62" s="32">
        <v>1.5</v>
      </c>
      <c r="Z62" s="32">
        <v>3.0</v>
      </c>
      <c r="AA62" s="32">
        <v>6.5</v>
      </c>
      <c r="AB62" s="32">
        <v>6.3</v>
      </c>
      <c r="AC62" s="32">
        <v>2.7</v>
      </c>
      <c r="AD62" s="32">
        <v>2.0</v>
      </c>
      <c r="AE62" s="32">
        <v>2.3</v>
      </c>
      <c r="AF62" s="32">
        <v>2.2</v>
      </c>
      <c r="AG62" s="32">
        <v>4.4</v>
      </c>
      <c r="AH62" s="32">
        <v>6.0</v>
      </c>
      <c r="AI62" s="32">
        <v>2.4</v>
      </c>
      <c r="AJ62" s="32">
        <v>5.2</v>
      </c>
      <c r="AK62" s="32">
        <v>3.2</v>
      </c>
      <c r="AL62" s="32">
        <v>4.7</v>
      </c>
      <c r="AM62" s="32">
        <v>2.6</v>
      </c>
      <c r="AN62" s="32">
        <v>4.3</v>
      </c>
      <c r="AO62" s="32">
        <v>3.4</v>
      </c>
      <c r="AP62" s="32">
        <v>1.3</v>
      </c>
      <c r="AQ62" s="32">
        <v>0.8</v>
      </c>
      <c r="AR62" s="32">
        <v>1.1</v>
      </c>
      <c r="AS62" s="32">
        <v>3.4</v>
      </c>
      <c r="AT62" s="32">
        <v>3.3</v>
      </c>
      <c r="AU62" s="32">
        <v>4.9</v>
      </c>
      <c r="AV62" s="32">
        <v>3.5</v>
      </c>
      <c r="AW62" s="32">
        <v>5.5</v>
      </c>
      <c r="AX62" s="32">
        <v>6.0</v>
      </c>
      <c r="AY62" s="32">
        <v>3.5</v>
      </c>
      <c r="AZ62" s="32">
        <v>4.9</v>
      </c>
      <c r="BA62" s="32">
        <v>4.0</v>
      </c>
      <c r="BB62" s="32">
        <v>3.2</v>
      </c>
      <c r="BC62" s="32">
        <v>3.0</v>
      </c>
      <c r="BD62" s="32">
        <v>3.3</v>
      </c>
      <c r="BE62" s="32">
        <v>1.1</v>
      </c>
      <c r="BF62" s="32">
        <v>2.6</v>
      </c>
      <c r="BG62" s="32">
        <v>3.4</v>
      </c>
      <c r="BH62" s="32">
        <v>2.4</v>
      </c>
      <c r="BI62" s="32">
        <v>4.7</v>
      </c>
      <c r="BJ62" s="32">
        <v>5.2</v>
      </c>
      <c r="BK62" s="32">
        <v>7.1</v>
      </c>
      <c r="BL62" s="32">
        <v>8.2</v>
      </c>
      <c r="BM62" s="32">
        <v>5.6</v>
      </c>
      <c r="BN62" s="32">
        <v>4.2</v>
      </c>
      <c r="BO62" s="32">
        <v>4.2</v>
      </c>
      <c r="BP62" s="32">
        <v>5.9</v>
      </c>
      <c r="BQ62" s="32">
        <v>7.3</v>
      </c>
      <c r="BR62" s="32">
        <v>6.8</v>
      </c>
      <c r="BS62" s="32">
        <v>5.6</v>
      </c>
      <c r="BT62" s="32">
        <v>3.7</v>
      </c>
      <c r="BU62" s="32">
        <v>4.4</v>
      </c>
      <c r="BV62" s="32">
        <v>7.1</v>
      </c>
      <c r="BW62" s="32">
        <v>9.5</v>
      </c>
      <c r="BX62" s="32">
        <v>10.0</v>
      </c>
      <c r="BY62" s="32">
        <v>11.1</v>
      </c>
      <c r="BZ62" s="32">
        <v>5.0</v>
      </c>
      <c r="CA62" s="32">
        <v>3.9</v>
      </c>
      <c r="CB62" s="32">
        <v>5.2</v>
      </c>
      <c r="CC62" s="32">
        <v>16.1</v>
      </c>
      <c r="CD62" s="32">
        <v>15.5</v>
      </c>
      <c r="CE62" s="32">
        <v>6.6</v>
      </c>
      <c r="CF62" s="32">
        <v>14.8</v>
      </c>
      <c r="CG62" s="32">
        <v>29.6</v>
      </c>
      <c r="CH62" s="32">
        <v>19.9</v>
      </c>
      <c r="CI62" s="32">
        <v>10.8</v>
      </c>
      <c r="CJ62" s="32">
        <v>10.2</v>
      </c>
      <c r="CK62" s="32">
        <v>6.7</v>
      </c>
      <c r="CL62" s="32">
        <v>4.7</v>
      </c>
      <c r="CM62" s="32">
        <v>3.7</v>
      </c>
      <c r="CN62" s="32">
        <v>3.1</v>
      </c>
      <c r="CO62" s="32">
        <v>3.9</v>
      </c>
      <c r="CP62" s="32">
        <v>2.5</v>
      </c>
      <c r="CQ62" s="32">
        <v>1.3</v>
      </c>
      <c r="CR62" s="32">
        <v>0.8</v>
      </c>
      <c r="CS62" s="32">
        <v>2.2</v>
      </c>
      <c r="CT62" s="32">
        <v>1.9</v>
      </c>
      <c r="CU62" s="32">
        <v>3.2</v>
      </c>
      <c r="CV62" s="32">
        <v>6.2</v>
      </c>
      <c r="CW62" s="32">
        <v>3.0</v>
      </c>
    </row>
    <row r="63" ht="15.75" customHeight="1">
      <c r="A63" s="34" t="s">
        <v>1</v>
      </c>
      <c r="B63" s="32">
        <v>1.4</v>
      </c>
      <c r="C63" s="32">
        <v>1.7</v>
      </c>
      <c r="D63" s="32">
        <v>2.3</v>
      </c>
      <c r="E63" s="32">
        <v>1.6</v>
      </c>
      <c r="F63" s="32">
        <v>1.1</v>
      </c>
      <c r="G63" s="32">
        <v>1.1</v>
      </c>
      <c r="H63" s="32">
        <v>1.8</v>
      </c>
      <c r="I63" s="32">
        <v>1.0</v>
      </c>
      <c r="J63" s="32">
        <v>1.0</v>
      </c>
      <c r="K63" s="32">
        <v>1.0</v>
      </c>
      <c r="L63" s="32">
        <v>1.5</v>
      </c>
      <c r="M63" s="32">
        <v>1.0</v>
      </c>
      <c r="N63" s="32">
        <v>1.9</v>
      </c>
      <c r="O63" s="32">
        <v>2.4</v>
      </c>
      <c r="P63" s="32">
        <v>3.0</v>
      </c>
      <c r="Q63" s="32">
        <v>3.2</v>
      </c>
      <c r="R63" s="32">
        <v>5.3</v>
      </c>
      <c r="S63" s="32">
        <v>9.5</v>
      </c>
      <c r="T63" s="32">
        <v>3.5</v>
      </c>
      <c r="U63" s="32">
        <v>2.7</v>
      </c>
      <c r="V63" s="32">
        <v>10.3</v>
      </c>
      <c r="W63" s="32">
        <v>6.3</v>
      </c>
      <c r="X63" s="32">
        <v>2.8</v>
      </c>
      <c r="Y63" s="32">
        <v>2.7</v>
      </c>
      <c r="Z63" s="32">
        <v>1.9</v>
      </c>
      <c r="AA63" s="32">
        <v>2.3</v>
      </c>
      <c r="AB63" s="32">
        <v>2.6</v>
      </c>
      <c r="AC63" s="32">
        <v>3.2</v>
      </c>
      <c r="AD63" s="32">
        <v>3.5</v>
      </c>
      <c r="AE63" s="32">
        <v>2.7</v>
      </c>
      <c r="AF63" s="32">
        <v>2.8</v>
      </c>
      <c r="AG63" s="32">
        <v>4.9</v>
      </c>
      <c r="AH63" s="32">
        <v>6.8</v>
      </c>
      <c r="AI63" s="32">
        <v>2.6</v>
      </c>
      <c r="AJ63" s="32">
        <v>3.5</v>
      </c>
      <c r="AK63" s="32">
        <v>3.0</v>
      </c>
      <c r="AL63" s="32">
        <v>3.9</v>
      </c>
      <c r="AM63" s="32">
        <v>2.4</v>
      </c>
      <c r="AN63" s="32">
        <v>2.3</v>
      </c>
      <c r="AO63" s="32">
        <v>1.9</v>
      </c>
      <c r="AP63" s="32">
        <v>1.8</v>
      </c>
      <c r="AQ63" s="32">
        <v>1.8</v>
      </c>
      <c r="AR63" s="32">
        <v>1.8</v>
      </c>
      <c r="AS63" s="32">
        <v>2.1</v>
      </c>
      <c r="AT63" s="32">
        <v>1.6</v>
      </c>
      <c r="AU63" s="32">
        <v>3.1</v>
      </c>
      <c r="AV63" s="32">
        <v>2.7</v>
      </c>
      <c r="AW63" s="32">
        <v>2.0</v>
      </c>
      <c r="AX63" s="32">
        <v>4.0</v>
      </c>
      <c r="AY63" s="32">
        <v>4.4</v>
      </c>
      <c r="AZ63" s="32">
        <v>4.1</v>
      </c>
      <c r="BA63" s="32">
        <v>4.0</v>
      </c>
      <c r="BB63" s="32">
        <v>3.4</v>
      </c>
      <c r="BC63" s="32">
        <v>4.3</v>
      </c>
      <c r="BD63" s="32">
        <v>3.7</v>
      </c>
      <c r="BE63" s="32">
        <v>2.9</v>
      </c>
      <c r="BF63" s="32">
        <v>2.6</v>
      </c>
      <c r="BG63" s="32">
        <v>3.5</v>
      </c>
      <c r="BH63" s="32">
        <v>2.0</v>
      </c>
      <c r="BI63" s="32">
        <v>3.1</v>
      </c>
      <c r="BJ63" s="32">
        <v>3.4</v>
      </c>
      <c r="BK63" s="32">
        <v>4.9</v>
      </c>
      <c r="BL63" s="32">
        <v>11.7</v>
      </c>
      <c r="BM63" s="32">
        <v>8.9</v>
      </c>
      <c r="BN63" s="32">
        <v>5.0</v>
      </c>
      <c r="BO63" s="32">
        <v>4.8</v>
      </c>
      <c r="BP63" s="32">
        <v>6.8</v>
      </c>
      <c r="BQ63" s="32">
        <v>7.6</v>
      </c>
      <c r="BR63" s="32">
        <v>5.6</v>
      </c>
      <c r="BS63" s="32">
        <v>5.6</v>
      </c>
      <c r="BT63" s="32">
        <v>6.2</v>
      </c>
      <c r="BU63" s="32">
        <v>5.5</v>
      </c>
      <c r="BV63" s="32">
        <v>4.7</v>
      </c>
      <c r="BW63" s="32">
        <v>5.5</v>
      </c>
      <c r="BX63" s="32">
        <v>7.0</v>
      </c>
      <c r="BY63" s="32">
        <v>8.6</v>
      </c>
      <c r="BZ63" s="32">
        <v>10.0</v>
      </c>
      <c r="CA63" s="32">
        <v>8.3</v>
      </c>
      <c r="CB63" s="32">
        <v>7.1</v>
      </c>
      <c r="CC63" s="32">
        <v>12.0</v>
      </c>
      <c r="CD63" s="32">
        <v>13.9</v>
      </c>
      <c r="CE63" s="32">
        <v>10.4</v>
      </c>
      <c r="CF63" s="32">
        <v>16.3</v>
      </c>
      <c r="CG63" s="32">
        <v>30.2</v>
      </c>
      <c r="CH63" s="32">
        <v>26.4</v>
      </c>
      <c r="CI63" s="32">
        <v>11.7</v>
      </c>
      <c r="CJ63" s="32">
        <v>8.5</v>
      </c>
      <c r="CK63" s="32">
        <v>4.5</v>
      </c>
      <c r="CL63" s="32">
        <v>3.3</v>
      </c>
      <c r="CM63" s="32">
        <v>4.7</v>
      </c>
      <c r="CN63" s="32">
        <v>3.4</v>
      </c>
      <c r="CO63" s="32">
        <v>3.6</v>
      </c>
      <c r="CP63" s="32">
        <v>2.4</v>
      </c>
      <c r="CQ63" s="32">
        <v>2.2</v>
      </c>
      <c r="CR63" s="32">
        <v>2.4</v>
      </c>
      <c r="CS63" s="32">
        <v>1.7</v>
      </c>
      <c r="CT63" s="32">
        <v>1.6</v>
      </c>
      <c r="CU63" s="32">
        <v>1.5</v>
      </c>
      <c r="CV63" s="32">
        <v>1.7</v>
      </c>
      <c r="CW63" s="32">
        <v>2.2</v>
      </c>
    </row>
    <row r="64" ht="15.75" customHeight="1">
      <c r="A64" s="34" t="s">
        <v>2</v>
      </c>
      <c r="B64" s="32">
        <v>-0.3</v>
      </c>
      <c r="C64" s="32">
        <v>0.4</v>
      </c>
      <c r="D64" s="32">
        <v>2.9</v>
      </c>
      <c r="E64" s="32">
        <v>2.1</v>
      </c>
      <c r="F64" s="32">
        <v>1.2</v>
      </c>
      <c r="G64" s="32">
        <v>0.3</v>
      </c>
      <c r="H64" s="32">
        <v>0.9</v>
      </c>
      <c r="I64" s="32">
        <v>1.0</v>
      </c>
      <c r="J64" s="32">
        <v>1.4</v>
      </c>
      <c r="K64" s="32">
        <v>1.0</v>
      </c>
      <c r="L64" s="32">
        <v>0.3</v>
      </c>
      <c r="M64" s="32">
        <v>1.2</v>
      </c>
      <c r="N64" s="32">
        <v>1.7</v>
      </c>
      <c r="O64" s="32">
        <v>2.9</v>
      </c>
      <c r="P64" s="32">
        <v>3.3</v>
      </c>
      <c r="Q64" s="32">
        <v>0.5</v>
      </c>
      <c r="R64" s="32">
        <v>1.3</v>
      </c>
      <c r="S64" s="32">
        <v>5.5</v>
      </c>
      <c r="T64" s="32">
        <v>2.7</v>
      </c>
      <c r="U64" s="32">
        <v>4.2</v>
      </c>
      <c r="V64" s="32">
        <v>8.7</v>
      </c>
      <c r="W64" s="32">
        <v>3.8</v>
      </c>
      <c r="X64" s="32">
        <v>1.5</v>
      </c>
      <c r="Y64" s="32">
        <v>2.1</v>
      </c>
      <c r="Z64" s="32">
        <v>4.2</v>
      </c>
      <c r="AA64" s="32">
        <v>11.8</v>
      </c>
      <c r="AB64" s="32">
        <v>9.2</v>
      </c>
      <c r="AC64" s="32">
        <v>2.2</v>
      </c>
      <c r="AD64" s="32">
        <v>0.0</v>
      </c>
      <c r="AE64" s="32">
        <v>0.7</v>
      </c>
      <c r="AF64" s="32">
        <v>0.1</v>
      </c>
      <c r="AG64" s="32">
        <v>3.7</v>
      </c>
      <c r="AH64" s="32">
        <v>6.7</v>
      </c>
      <c r="AI64" s="32">
        <v>2.0</v>
      </c>
      <c r="AJ64" s="32">
        <v>6.1</v>
      </c>
      <c r="AK64" s="32">
        <v>4.6</v>
      </c>
      <c r="AL64" s="32">
        <v>5.9</v>
      </c>
      <c r="AM64" s="32">
        <v>2.0</v>
      </c>
      <c r="AN64" s="32">
        <v>4.5</v>
      </c>
      <c r="AO64" s="32">
        <v>2.8</v>
      </c>
      <c r="AP64" s="32">
        <v>0.0</v>
      </c>
      <c r="AQ64" s="32">
        <v>0.7</v>
      </c>
      <c r="AR64" s="32">
        <v>2.3</v>
      </c>
      <c r="AS64" s="32">
        <v>3.7</v>
      </c>
      <c r="AT64" s="32">
        <v>2.4</v>
      </c>
      <c r="AU64" s="32">
        <v>3.1</v>
      </c>
      <c r="AV64" s="32">
        <v>4.8</v>
      </c>
      <c r="AW64" s="32">
        <v>15.9</v>
      </c>
      <c r="AX64" s="32">
        <v>9.6</v>
      </c>
      <c r="AY64" s="32">
        <v>2.6</v>
      </c>
      <c r="AZ64" s="32">
        <v>5.4</v>
      </c>
      <c r="BA64" s="32">
        <v>4.4</v>
      </c>
      <c r="BB64" s="32">
        <v>3.9</v>
      </c>
      <c r="BC64" s="32">
        <v>4.4</v>
      </c>
      <c r="BD64" s="32">
        <v>1.2</v>
      </c>
      <c r="BE64" s="32">
        <v>0.7</v>
      </c>
      <c r="BF64" s="32">
        <v>1.7</v>
      </c>
      <c r="BG64" s="32">
        <v>1.0</v>
      </c>
      <c r="BH64" s="32">
        <v>5.9</v>
      </c>
      <c r="BI64" s="32">
        <v>9.7</v>
      </c>
      <c r="BJ64" s="32">
        <v>2.5</v>
      </c>
      <c r="BK64" s="32">
        <v>4.3</v>
      </c>
      <c r="BL64" s="32">
        <v>8.7</v>
      </c>
      <c r="BM64" s="32">
        <v>7.3</v>
      </c>
      <c r="BN64" s="32">
        <v>6.1</v>
      </c>
      <c r="BO64" s="32">
        <v>3.1</v>
      </c>
      <c r="BP64" s="32">
        <v>3.2</v>
      </c>
      <c r="BQ64" s="32">
        <v>3.2</v>
      </c>
      <c r="BR64" s="32">
        <v>3.5</v>
      </c>
      <c r="BS64" s="32">
        <v>3.2</v>
      </c>
      <c r="BT64" s="32">
        <v>2.0</v>
      </c>
      <c r="BU64" s="32">
        <v>2.8</v>
      </c>
      <c r="BV64" s="32">
        <v>4.0</v>
      </c>
      <c r="BW64" s="32">
        <v>18.1</v>
      </c>
      <c r="BX64" s="32">
        <v>12.1</v>
      </c>
      <c r="BY64" s="32">
        <v>9.0</v>
      </c>
      <c r="BZ64" s="32">
        <v>1.4</v>
      </c>
      <c r="CA64" s="32">
        <v>1.7</v>
      </c>
      <c r="CB64" s="32">
        <v>3.1</v>
      </c>
      <c r="CC64" s="32">
        <v>23.8</v>
      </c>
      <c r="CD64" s="32">
        <v>18.2</v>
      </c>
      <c r="CE64" s="32">
        <v>5.8</v>
      </c>
      <c r="CF64" s="32">
        <v>14.5</v>
      </c>
      <c r="CG64" s="32">
        <v>37.0</v>
      </c>
      <c r="CH64" s="32">
        <v>14.5</v>
      </c>
      <c r="CI64" s="32">
        <v>7.2</v>
      </c>
      <c r="CJ64" s="32">
        <v>8.1</v>
      </c>
      <c r="CK64" s="32">
        <v>5.7</v>
      </c>
      <c r="CL64" s="32">
        <v>2.9</v>
      </c>
      <c r="CM64" s="32">
        <v>1.6</v>
      </c>
      <c r="CN64" s="32">
        <v>2.4</v>
      </c>
      <c r="CO64" s="32">
        <v>3.8</v>
      </c>
      <c r="CP64" s="32">
        <v>2.6</v>
      </c>
      <c r="CQ64" s="32">
        <v>1.2</v>
      </c>
      <c r="CR64" s="32">
        <v>2.3</v>
      </c>
      <c r="CS64" s="32">
        <v>7.7</v>
      </c>
      <c r="CT64" s="32">
        <v>3.8</v>
      </c>
      <c r="CU64" s="32">
        <v>7.1</v>
      </c>
      <c r="CV64" s="32">
        <v>6.0</v>
      </c>
      <c r="CW64" s="32">
        <v>4.9</v>
      </c>
    </row>
    <row r="65" ht="15.75" customHeight="1">
      <c r="A65" s="34" t="s">
        <v>3</v>
      </c>
      <c r="B65" s="32">
        <v>2.4</v>
      </c>
      <c r="C65" s="32">
        <v>2.9</v>
      </c>
      <c r="D65" s="32">
        <v>2.7</v>
      </c>
      <c r="E65" s="32">
        <v>4.4</v>
      </c>
      <c r="F65" s="32">
        <v>2.4</v>
      </c>
      <c r="G65" s="32">
        <v>2.3</v>
      </c>
      <c r="H65" s="32">
        <v>1.8</v>
      </c>
      <c r="I65" s="32">
        <v>1.2</v>
      </c>
      <c r="J65" s="32">
        <v>0.6</v>
      </c>
      <c r="K65" s="32">
        <v>0.3</v>
      </c>
      <c r="L65" s="32">
        <v>1.3</v>
      </c>
      <c r="M65" s="32">
        <v>0.6</v>
      </c>
      <c r="N65" s="32">
        <v>0.7</v>
      </c>
      <c r="O65" s="32">
        <v>1.0</v>
      </c>
      <c r="P65" s="32">
        <v>3.5</v>
      </c>
      <c r="Q65" s="32">
        <v>3.7</v>
      </c>
      <c r="R65" s="32">
        <v>2.6</v>
      </c>
      <c r="S65" s="32">
        <v>3.6</v>
      </c>
      <c r="T65" s="32">
        <v>2.8</v>
      </c>
      <c r="U65" s="32">
        <v>3.5</v>
      </c>
      <c r="V65" s="32">
        <v>7.2</v>
      </c>
      <c r="W65" s="32">
        <v>6.1</v>
      </c>
      <c r="X65" s="32">
        <v>5.3</v>
      </c>
      <c r="Y65" s="32">
        <v>3.5</v>
      </c>
      <c r="Z65" s="32">
        <v>3.7</v>
      </c>
      <c r="AA65" s="32">
        <v>4.6</v>
      </c>
      <c r="AB65" s="32">
        <v>7.9</v>
      </c>
      <c r="AC65" s="32">
        <v>7.9</v>
      </c>
      <c r="AD65" s="32">
        <v>6.7</v>
      </c>
      <c r="AE65" s="32">
        <v>5.0</v>
      </c>
      <c r="AF65" s="32">
        <v>2.3</v>
      </c>
      <c r="AG65" s="32">
        <v>2.4</v>
      </c>
      <c r="AH65" s="32">
        <v>2.3</v>
      </c>
      <c r="AI65" s="32">
        <v>1.9</v>
      </c>
      <c r="AJ65" s="32">
        <v>2.3</v>
      </c>
      <c r="AK65" s="32">
        <v>1.8</v>
      </c>
      <c r="AL65" s="32">
        <v>4.4</v>
      </c>
      <c r="AM65" s="32">
        <v>3.0</v>
      </c>
      <c r="AN65" s="32">
        <v>3.1</v>
      </c>
      <c r="AO65" s="32">
        <v>2.4</v>
      </c>
      <c r="AP65" s="32">
        <v>2.5</v>
      </c>
      <c r="AQ65" s="32">
        <v>0.1</v>
      </c>
      <c r="AR65" s="32">
        <v>1.1</v>
      </c>
      <c r="AS65" s="32">
        <v>2.1</v>
      </c>
      <c r="AT65" s="32">
        <v>0.6</v>
      </c>
      <c r="AU65" s="32">
        <v>2.1</v>
      </c>
      <c r="AV65" s="32">
        <v>1.9</v>
      </c>
      <c r="AW65" s="32">
        <v>1.0</v>
      </c>
      <c r="AX65" s="32">
        <v>2.3</v>
      </c>
      <c r="AY65" s="32">
        <v>3.4</v>
      </c>
      <c r="AZ65" s="32">
        <v>6.3</v>
      </c>
      <c r="BA65" s="32">
        <v>7.7</v>
      </c>
      <c r="BB65" s="32">
        <v>4.9</v>
      </c>
      <c r="BC65" s="32">
        <v>3.7</v>
      </c>
      <c r="BD65" s="32">
        <v>4.5</v>
      </c>
      <c r="BE65" s="32">
        <v>2.6</v>
      </c>
      <c r="BF65" s="32">
        <v>2.6</v>
      </c>
      <c r="BG65" s="32">
        <v>2.0</v>
      </c>
      <c r="BH65" s="32">
        <v>0.3</v>
      </c>
      <c r="BI65" s="32">
        <v>2.2</v>
      </c>
      <c r="BJ65" s="32">
        <v>3.4</v>
      </c>
      <c r="BK65" s="32">
        <v>6.5</v>
      </c>
      <c r="BL65" s="32">
        <v>8.4</v>
      </c>
      <c r="BM65" s="32">
        <v>6.8</v>
      </c>
      <c r="BN65" s="32">
        <v>4.6</v>
      </c>
      <c r="BO65" s="32">
        <v>4.7</v>
      </c>
      <c r="BP65" s="32">
        <v>8.2</v>
      </c>
      <c r="BQ65" s="32">
        <v>8.0</v>
      </c>
      <c r="BR65" s="32">
        <v>5.8</v>
      </c>
      <c r="BS65" s="32">
        <v>6.6</v>
      </c>
      <c r="BT65" s="32">
        <v>5.3</v>
      </c>
      <c r="BU65" s="32">
        <v>5.2</v>
      </c>
      <c r="BV65" s="32">
        <v>5.0</v>
      </c>
      <c r="BW65" s="32">
        <v>6.9</v>
      </c>
      <c r="BX65" s="32">
        <v>9.9</v>
      </c>
      <c r="BY65" s="32">
        <v>11.8</v>
      </c>
      <c r="BZ65" s="32">
        <v>10.0</v>
      </c>
      <c r="CA65" s="32">
        <v>7.8</v>
      </c>
      <c r="CB65" s="32">
        <v>7.1</v>
      </c>
      <c r="CC65" s="32">
        <v>8.3</v>
      </c>
      <c r="CD65" s="32">
        <v>11.6</v>
      </c>
      <c r="CE65" s="32">
        <v>6.0</v>
      </c>
      <c r="CF65" s="32">
        <v>10.1</v>
      </c>
      <c r="CG65" s="32">
        <v>25.9</v>
      </c>
      <c r="CH65" s="32">
        <v>25.0</v>
      </c>
      <c r="CI65" s="32">
        <v>16.2</v>
      </c>
      <c r="CJ65" s="32">
        <v>16.4</v>
      </c>
      <c r="CK65" s="32">
        <v>10.0</v>
      </c>
      <c r="CL65" s="32">
        <v>5.2</v>
      </c>
      <c r="CM65" s="32">
        <v>4.9</v>
      </c>
      <c r="CN65" s="32">
        <v>3.0</v>
      </c>
      <c r="CO65" s="32">
        <v>3.9</v>
      </c>
      <c r="CP65" s="32">
        <v>2.6</v>
      </c>
      <c r="CQ65" s="32">
        <v>1.8</v>
      </c>
      <c r="CR65" s="32">
        <v>2.1</v>
      </c>
      <c r="CS65" s="32">
        <v>1.4</v>
      </c>
      <c r="CT65" s="32">
        <v>1.4</v>
      </c>
      <c r="CU65" s="32">
        <v>2.0</v>
      </c>
      <c r="CV65" s="32">
        <v>2.4</v>
      </c>
      <c r="CW65" s="32">
        <v>3.2</v>
      </c>
    </row>
    <row r="66" ht="15.75" customHeight="1">
      <c r="A66" s="34" t="s">
        <v>4</v>
      </c>
      <c r="B66" s="32">
        <v>2.5</v>
      </c>
      <c r="C66" s="32">
        <v>2.2</v>
      </c>
      <c r="D66" s="32">
        <v>1.7</v>
      </c>
      <c r="E66" s="32">
        <v>-1.2</v>
      </c>
      <c r="F66" s="32">
        <v>1.4</v>
      </c>
      <c r="G66" s="32">
        <v>1.5</v>
      </c>
      <c r="H66" s="32">
        <v>1.3</v>
      </c>
      <c r="I66" s="32">
        <v>2.1</v>
      </c>
      <c r="J66" s="32">
        <v>0.3</v>
      </c>
      <c r="K66" s="32">
        <v>0.8</v>
      </c>
      <c r="L66" s="32">
        <v>0.4</v>
      </c>
      <c r="M66" s="32">
        <v>0.7</v>
      </c>
      <c r="N66" s="32">
        <v>0.2</v>
      </c>
      <c r="O66" s="32">
        <v>0.7</v>
      </c>
      <c r="P66" s="32">
        <v>2.1</v>
      </c>
      <c r="Q66" s="32">
        <v>3.0</v>
      </c>
      <c r="R66" s="32">
        <v>4.6</v>
      </c>
      <c r="S66" s="32">
        <v>6.8</v>
      </c>
      <c r="T66" s="32">
        <v>8.8</v>
      </c>
      <c r="U66" s="32">
        <v>3.6</v>
      </c>
      <c r="V66" s="32">
        <v>11.8</v>
      </c>
      <c r="W66" s="32">
        <v>7.6</v>
      </c>
      <c r="X66" s="32">
        <v>2.7</v>
      </c>
      <c r="Y66" s="32">
        <v>1.4</v>
      </c>
      <c r="Z66" s="32">
        <v>1.1</v>
      </c>
      <c r="AA66" s="32">
        <v>1.9</v>
      </c>
      <c r="AB66" s="32">
        <v>3.1</v>
      </c>
      <c r="AC66" s="32">
        <v>6.0</v>
      </c>
      <c r="AD66" s="32">
        <v>4.1</v>
      </c>
      <c r="AE66" s="32">
        <v>4.1</v>
      </c>
      <c r="AF66" s="32">
        <v>3.7</v>
      </c>
      <c r="AG66" s="32">
        <v>3.5</v>
      </c>
      <c r="AH66" s="32">
        <v>6.9</v>
      </c>
      <c r="AI66" s="32">
        <v>2.9</v>
      </c>
      <c r="AJ66" s="32">
        <v>1.8</v>
      </c>
      <c r="AK66" s="32">
        <v>1.9</v>
      </c>
      <c r="AL66" s="32">
        <v>6.7</v>
      </c>
      <c r="AM66" s="32">
        <v>3.1</v>
      </c>
      <c r="AN66" s="32">
        <v>2.0</v>
      </c>
      <c r="AO66" s="32">
        <v>0.0</v>
      </c>
      <c r="AP66" s="32">
        <v>0.1</v>
      </c>
      <c r="AQ66" s="32">
        <v>1.2</v>
      </c>
      <c r="AR66" s="32">
        <v>1.1</v>
      </c>
      <c r="AS66" s="32">
        <v>2.0</v>
      </c>
      <c r="AT66" s="32">
        <v>0.9</v>
      </c>
      <c r="AU66" s="32">
        <v>3.9</v>
      </c>
      <c r="AV66" s="32">
        <v>4.4</v>
      </c>
      <c r="AW66" s="32">
        <v>2.6</v>
      </c>
      <c r="AX66" s="32">
        <v>7.1</v>
      </c>
      <c r="AY66" s="32">
        <v>7.3</v>
      </c>
      <c r="AZ66" s="32">
        <v>5.9</v>
      </c>
      <c r="BA66" s="32">
        <v>8.1</v>
      </c>
      <c r="BB66" s="32">
        <v>5.1</v>
      </c>
      <c r="BC66" s="32">
        <v>5.4</v>
      </c>
      <c r="BD66" s="32">
        <v>4.1</v>
      </c>
      <c r="BE66" s="32">
        <v>2.0</v>
      </c>
      <c r="BF66" s="32">
        <v>2.3</v>
      </c>
      <c r="BG66" s="32">
        <v>2.9</v>
      </c>
      <c r="BH66" s="32">
        <v>0.4</v>
      </c>
      <c r="BI66" s="32">
        <v>1.5</v>
      </c>
      <c r="BJ66" s="32">
        <v>4.2</v>
      </c>
      <c r="BK66" s="32">
        <v>2.4</v>
      </c>
      <c r="BL66" s="32">
        <v>4.6</v>
      </c>
      <c r="BM66" s="32">
        <v>7.1</v>
      </c>
      <c r="BN66" s="32">
        <v>7.0</v>
      </c>
      <c r="BO66" s="32">
        <v>6.3</v>
      </c>
      <c r="BP66" s="32">
        <v>10.1</v>
      </c>
      <c r="BQ66" s="32">
        <v>10.6</v>
      </c>
      <c r="BR66" s="32">
        <v>10.2</v>
      </c>
      <c r="BS66" s="32">
        <v>5.6</v>
      </c>
      <c r="BT66" s="32">
        <v>3.3</v>
      </c>
      <c r="BU66" s="32">
        <v>3.4</v>
      </c>
      <c r="BV66" s="32">
        <v>5.9</v>
      </c>
      <c r="BW66" s="32">
        <v>5.1</v>
      </c>
      <c r="BX66" s="32">
        <v>5.7</v>
      </c>
      <c r="BY66" s="32">
        <v>5.0</v>
      </c>
      <c r="BZ66" s="32">
        <v>5.0</v>
      </c>
      <c r="CA66" s="32">
        <v>4.5</v>
      </c>
      <c r="CB66" s="32">
        <v>4.6</v>
      </c>
      <c r="CC66" s="32">
        <v>8.3</v>
      </c>
      <c r="CD66" s="32">
        <v>10.9</v>
      </c>
      <c r="CE66" s="32">
        <v>7.9</v>
      </c>
      <c r="CF66" s="32">
        <v>12.6</v>
      </c>
      <c r="CG66" s="32">
        <v>42.4</v>
      </c>
      <c r="CH66" s="32">
        <v>33.6</v>
      </c>
      <c r="CI66" s="32">
        <v>12.9</v>
      </c>
      <c r="CJ66" s="32">
        <v>7.2</v>
      </c>
      <c r="CK66" s="32">
        <v>4.7</v>
      </c>
      <c r="CL66" s="32">
        <v>3.5</v>
      </c>
      <c r="CM66" s="32">
        <v>2.9</v>
      </c>
      <c r="CN66" s="32">
        <v>3.3</v>
      </c>
      <c r="CO66" s="32">
        <v>2.2</v>
      </c>
      <c r="CP66" s="32">
        <v>2.9</v>
      </c>
      <c r="CQ66" s="32">
        <v>1.9</v>
      </c>
      <c r="CR66" s="32">
        <v>3.2</v>
      </c>
      <c r="CS66" s="32">
        <v>2.9</v>
      </c>
      <c r="CT66" s="32">
        <v>3.6</v>
      </c>
      <c r="CU66" s="32">
        <v>2.3</v>
      </c>
      <c r="CV66" s="32">
        <v>3.6</v>
      </c>
      <c r="CW66" s="32">
        <v>3.7</v>
      </c>
    </row>
    <row r="67" ht="15.75" customHeight="1">
      <c r="A67" s="34" t="s">
        <v>5</v>
      </c>
      <c r="B67" s="32">
        <v>3.2</v>
      </c>
      <c r="C67" s="32">
        <v>2.2</v>
      </c>
      <c r="D67" s="32">
        <v>-1.3</v>
      </c>
      <c r="E67" s="32">
        <v>-2.0</v>
      </c>
      <c r="F67" s="32">
        <v>-0.1</v>
      </c>
      <c r="G67" s="32">
        <v>-0.1</v>
      </c>
      <c r="H67" s="32">
        <v>0.3</v>
      </c>
      <c r="I67" s="32">
        <v>1.1</v>
      </c>
      <c r="J67" s="32">
        <v>4.4</v>
      </c>
      <c r="K67" s="32">
        <v>4.2</v>
      </c>
      <c r="L67" s="32">
        <v>6.2</v>
      </c>
      <c r="M67" s="32">
        <v>5.3</v>
      </c>
      <c r="N67" s="32">
        <v>3.6</v>
      </c>
      <c r="O67" s="32">
        <v>8.4</v>
      </c>
      <c r="P67" s="32">
        <v>4.1</v>
      </c>
      <c r="Q67" s="32">
        <v>-5.0</v>
      </c>
      <c r="R67" s="32">
        <v>-1.7</v>
      </c>
      <c r="S67" s="32">
        <v>-1.8</v>
      </c>
      <c r="T67" s="32">
        <v>0.6</v>
      </c>
      <c r="U67" s="32">
        <v>1.1</v>
      </c>
      <c r="V67" s="32">
        <v>11.7</v>
      </c>
      <c r="W67" s="32">
        <v>8.8</v>
      </c>
      <c r="X67" s="32">
        <v>4.2</v>
      </c>
      <c r="Y67" s="32">
        <v>0.6</v>
      </c>
      <c r="Z67" s="32">
        <v>2.4</v>
      </c>
      <c r="AA67" s="32">
        <v>3.3</v>
      </c>
      <c r="AB67" s="32">
        <v>0.4</v>
      </c>
      <c r="AC67" s="32">
        <v>-0.9</v>
      </c>
      <c r="AD67" s="32">
        <v>0.6</v>
      </c>
      <c r="AE67" s="32">
        <v>-0.4</v>
      </c>
      <c r="AF67" s="32">
        <v>1.0</v>
      </c>
      <c r="AG67" s="32">
        <v>5.3</v>
      </c>
      <c r="AH67" s="32">
        <v>10.4</v>
      </c>
      <c r="AI67" s="32">
        <v>7.4</v>
      </c>
      <c r="AJ67" s="32">
        <v>21.0</v>
      </c>
      <c r="AK67" s="32">
        <v>4.3</v>
      </c>
      <c r="AL67" s="32">
        <v>0.1</v>
      </c>
      <c r="AM67" s="32">
        <v>-0.2</v>
      </c>
      <c r="AN67" s="32">
        <v>2.9</v>
      </c>
      <c r="AO67" s="32">
        <v>7.7</v>
      </c>
      <c r="AP67" s="32">
        <v>0.7</v>
      </c>
      <c r="AQ67" s="32">
        <v>-3.3</v>
      </c>
      <c r="AR67" s="32">
        <v>4.2</v>
      </c>
      <c r="AS67" s="32">
        <v>5.6</v>
      </c>
      <c r="AT67" s="32">
        <v>8.2</v>
      </c>
      <c r="AU67" s="32">
        <v>10.7</v>
      </c>
      <c r="AV67" s="32">
        <v>8.8</v>
      </c>
      <c r="AW67" s="32">
        <v>6.9</v>
      </c>
      <c r="AX67" s="32">
        <v>8.8</v>
      </c>
      <c r="AY67" s="32">
        <v>4.8</v>
      </c>
      <c r="AZ67" s="32">
        <v>1.0</v>
      </c>
      <c r="BA67" s="32">
        <v>-1.3</v>
      </c>
      <c r="BB67" s="32">
        <v>-4.4</v>
      </c>
      <c r="BC67" s="32">
        <v>-3.9</v>
      </c>
      <c r="BD67" s="32">
        <v>1.3</v>
      </c>
      <c r="BE67" s="32">
        <v>0.1</v>
      </c>
      <c r="BF67" s="32">
        <v>5.1</v>
      </c>
      <c r="BG67" s="32">
        <v>7.1</v>
      </c>
      <c r="BH67" s="32">
        <v>2.6</v>
      </c>
      <c r="BI67" s="32">
        <v>1.4</v>
      </c>
      <c r="BJ67" s="32">
        <v>6.5</v>
      </c>
      <c r="BK67" s="32">
        <v>11.0</v>
      </c>
      <c r="BL67" s="32">
        <v>3.4</v>
      </c>
      <c r="BM67" s="32">
        <v>2.0</v>
      </c>
      <c r="BN67" s="32">
        <v>2.8</v>
      </c>
      <c r="BO67" s="32">
        <v>0.5</v>
      </c>
      <c r="BP67" s="32">
        <v>8.2</v>
      </c>
      <c r="BQ67" s="32">
        <v>9.4</v>
      </c>
      <c r="BR67" s="32">
        <v>7.4</v>
      </c>
      <c r="BS67" s="32">
        <v>11.0</v>
      </c>
      <c r="BT67" s="32">
        <v>13.6</v>
      </c>
      <c r="BU67" s="32">
        <v>11.8</v>
      </c>
      <c r="BV67" s="32">
        <v>11.0</v>
      </c>
      <c r="BW67" s="32">
        <v>11.3</v>
      </c>
      <c r="BX67" s="32">
        <v>15.1</v>
      </c>
      <c r="BY67" s="32">
        <v>9.9</v>
      </c>
      <c r="BZ67" s="32">
        <v>-3.8</v>
      </c>
      <c r="CA67" s="32">
        <v>-4.2</v>
      </c>
      <c r="CB67" s="32">
        <v>4.1</v>
      </c>
      <c r="CC67" s="32">
        <v>11.6</v>
      </c>
      <c r="CD67" s="32">
        <v>25.9</v>
      </c>
      <c r="CE67" s="32">
        <v>7.3</v>
      </c>
      <c r="CF67" s="32">
        <v>20.4</v>
      </c>
      <c r="CG67" s="32">
        <v>23.6</v>
      </c>
      <c r="CH67" s="32">
        <v>21.8</v>
      </c>
      <c r="CI67" s="32">
        <v>18.4</v>
      </c>
      <c r="CJ67" s="32">
        <v>4.1</v>
      </c>
      <c r="CK67" s="32">
        <v>0.4</v>
      </c>
      <c r="CL67" s="32">
        <v>-7.8</v>
      </c>
      <c r="CM67" s="32">
        <v>-0.5</v>
      </c>
      <c r="CN67" s="32">
        <v>6.1</v>
      </c>
      <c r="CO67" s="32">
        <v>2.2</v>
      </c>
      <c r="CP67" s="32">
        <v>4.8</v>
      </c>
      <c r="CQ67" s="32">
        <v>6.4</v>
      </c>
      <c r="CR67" s="32">
        <v>4.0</v>
      </c>
      <c r="CS67" s="32">
        <v>-0.2</v>
      </c>
      <c r="CT67" s="32">
        <v>-0.1</v>
      </c>
      <c r="CU67" s="32">
        <v>1.2</v>
      </c>
      <c r="CV67" s="32">
        <v>3.0</v>
      </c>
      <c r="CW67" s="32">
        <v>-2.3</v>
      </c>
    </row>
    <row r="68" ht="15.75" customHeight="1">
      <c r="A68" s="34" t="s">
        <v>6</v>
      </c>
      <c r="B68" s="32">
        <v>2.9</v>
      </c>
      <c r="C68" s="32">
        <v>3.7</v>
      </c>
      <c r="D68" s="32">
        <v>4.1</v>
      </c>
      <c r="E68" s="32">
        <v>2.1</v>
      </c>
      <c r="F68" s="32">
        <v>2.5</v>
      </c>
      <c r="G68" s="32">
        <v>-2.5</v>
      </c>
      <c r="H68" s="32">
        <v>-0.7</v>
      </c>
      <c r="I68" s="32">
        <v>10.7</v>
      </c>
      <c r="J68" s="32">
        <v>2.7</v>
      </c>
      <c r="K68" s="32">
        <v>2.8</v>
      </c>
      <c r="L68" s="32">
        <v>2.8</v>
      </c>
      <c r="M68" s="32">
        <v>-5.5</v>
      </c>
      <c r="N68" s="32">
        <v>4.0</v>
      </c>
      <c r="O68" s="32">
        <v>-4.3</v>
      </c>
      <c r="P68" s="32">
        <v>-1.4</v>
      </c>
      <c r="Q68" s="32">
        <v>-2.7</v>
      </c>
      <c r="R68" s="32">
        <v>7.5</v>
      </c>
      <c r="S68" s="32">
        <v>10.3</v>
      </c>
      <c r="T68" s="32">
        <v>10.8</v>
      </c>
      <c r="U68" s="32">
        <v>9.5</v>
      </c>
      <c r="V68" s="32">
        <v>-8.8</v>
      </c>
      <c r="W68" s="32">
        <v>6.8</v>
      </c>
      <c r="X68" s="32">
        <v>8.5</v>
      </c>
      <c r="Y68" s="32">
        <v>-6.0</v>
      </c>
      <c r="Z68" s="32">
        <v>1.2</v>
      </c>
      <c r="AA68" s="32">
        <v>6.3</v>
      </c>
      <c r="AB68" s="32">
        <v>6.5</v>
      </c>
      <c r="AC68" s="32">
        <v>-3.7</v>
      </c>
      <c r="AD68" s="32">
        <v>-2.3</v>
      </c>
      <c r="AE68" s="32">
        <v>3.8</v>
      </c>
      <c r="AF68" s="32">
        <v>8.1</v>
      </c>
      <c r="AG68" s="32">
        <v>9.2</v>
      </c>
      <c r="AH68" s="32">
        <v>5.3</v>
      </c>
      <c r="AI68" s="32">
        <v>-0.5</v>
      </c>
      <c r="AJ68" s="32">
        <v>4.5</v>
      </c>
      <c r="AK68" s="32">
        <v>-0.4</v>
      </c>
      <c r="AL68" s="32">
        <v>4.3</v>
      </c>
      <c r="AM68" s="32">
        <v>4.8</v>
      </c>
      <c r="AN68" s="32">
        <v>12.1</v>
      </c>
      <c r="AO68" s="32">
        <v>9.7</v>
      </c>
      <c r="AP68" s="32">
        <v>3.5</v>
      </c>
      <c r="AQ68" s="32">
        <v>1.4</v>
      </c>
      <c r="AR68" s="32">
        <v>-5.6</v>
      </c>
      <c r="AS68" s="32">
        <v>6.8</v>
      </c>
      <c r="AT68" s="32">
        <v>11.7</v>
      </c>
      <c r="AU68" s="32">
        <v>15.5</v>
      </c>
      <c r="AV68" s="32">
        <v>0.8</v>
      </c>
      <c r="AW68" s="32">
        <v>-10.2</v>
      </c>
      <c r="AX68" s="32">
        <v>1.3</v>
      </c>
      <c r="AY68" s="32">
        <v>4.1</v>
      </c>
      <c r="AZ68" s="32">
        <v>5.6</v>
      </c>
      <c r="BA68" s="32">
        <v>0.4</v>
      </c>
      <c r="BB68" s="32">
        <v>1.9</v>
      </c>
      <c r="BC68" s="32">
        <v>-2.6</v>
      </c>
      <c r="BD68" s="32">
        <v>10.2</v>
      </c>
      <c r="BE68" s="32">
        <v>-4.1</v>
      </c>
      <c r="BF68" s="32">
        <v>3.7</v>
      </c>
      <c r="BG68" s="32">
        <v>12.2</v>
      </c>
      <c r="BH68" s="32">
        <v>-5.8</v>
      </c>
      <c r="BI68" s="32">
        <v>-5.2</v>
      </c>
      <c r="BJ68" s="32">
        <v>24.4</v>
      </c>
      <c r="BK68" s="32">
        <v>22.6</v>
      </c>
      <c r="BL68" s="32">
        <v>5.8</v>
      </c>
      <c r="BM68" s="32">
        <v>-4.6</v>
      </c>
      <c r="BN68" s="32">
        <v>-4.7</v>
      </c>
      <c r="BO68" s="32">
        <v>7.9</v>
      </c>
      <c r="BP68" s="32">
        <v>6.8</v>
      </c>
      <c r="BQ68" s="32">
        <v>17.4</v>
      </c>
      <c r="BR68" s="32">
        <v>19.4</v>
      </c>
      <c r="BS68" s="32">
        <v>9.0</v>
      </c>
      <c r="BT68" s="32">
        <v>-1.1</v>
      </c>
      <c r="BU68" s="32">
        <v>3.7</v>
      </c>
      <c r="BV68" s="32">
        <v>21.4</v>
      </c>
      <c r="BW68" s="32">
        <v>-2.3</v>
      </c>
      <c r="BX68" s="32">
        <v>7.6</v>
      </c>
      <c r="BY68" s="32">
        <v>22.7</v>
      </c>
      <c r="BZ68" s="32">
        <v>4.9</v>
      </c>
      <c r="CA68" s="32">
        <v>0.2</v>
      </c>
      <c r="CB68" s="32">
        <v>5.2</v>
      </c>
      <c r="CC68" s="32">
        <v>17.3</v>
      </c>
      <c r="CD68" s="32">
        <v>10.7</v>
      </c>
      <c r="CE68" s="32">
        <v>1.9</v>
      </c>
      <c r="CF68" s="32">
        <v>18.8</v>
      </c>
      <c r="CG68" s="32">
        <v>14.9</v>
      </c>
      <c r="CH68" s="32">
        <v>11.1</v>
      </c>
      <c r="CI68" s="32">
        <v>8.7</v>
      </c>
      <c r="CJ68" s="32">
        <v>19.9</v>
      </c>
      <c r="CK68" s="32">
        <v>16.9</v>
      </c>
      <c r="CL68" s="32">
        <v>19.9</v>
      </c>
      <c r="CM68" s="32">
        <v>9.2</v>
      </c>
      <c r="CN68" s="32">
        <v>3.9</v>
      </c>
      <c r="CO68" s="32">
        <v>6.1</v>
      </c>
      <c r="CP68" s="32">
        <v>0.7</v>
      </c>
      <c r="CQ68" s="32">
        <v>-3.0</v>
      </c>
      <c r="CR68" s="32">
        <v>-9.1</v>
      </c>
      <c r="CS68" s="32">
        <v>-10.5</v>
      </c>
      <c r="CT68" s="32">
        <v>-3.5</v>
      </c>
      <c r="CU68" s="32">
        <v>-3.6</v>
      </c>
      <c r="CV68" s="32">
        <v>27.7</v>
      </c>
      <c r="CW68" s="32">
        <v>0.4</v>
      </c>
    </row>
    <row r="69" ht="15.75" customHeight="1">
      <c r="A69" s="34" t="s">
        <v>7</v>
      </c>
      <c r="B69" s="32">
        <v>1.7</v>
      </c>
      <c r="C69" s="32">
        <v>2.1</v>
      </c>
      <c r="D69" s="32">
        <v>1.1</v>
      </c>
      <c r="E69" s="32">
        <v>1.6</v>
      </c>
      <c r="F69" s="32">
        <v>1.8</v>
      </c>
      <c r="G69" s="32">
        <v>1.7</v>
      </c>
      <c r="H69" s="32">
        <v>2.0</v>
      </c>
      <c r="I69" s="32">
        <v>2.2</v>
      </c>
      <c r="J69" s="32">
        <v>1.8</v>
      </c>
      <c r="K69" s="32">
        <v>2.0</v>
      </c>
      <c r="L69" s="32">
        <v>2.4</v>
      </c>
      <c r="M69" s="32">
        <v>2.5</v>
      </c>
      <c r="N69" s="32">
        <v>1.4</v>
      </c>
      <c r="O69" s="32">
        <v>2.5</v>
      </c>
      <c r="P69" s="32">
        <v>1.8</v>
      </c>
      <c r="Q69" s="32">
        <v>2.3</v>
      </c>
      <c r="R69" s="32">
        <v>2.0</v>
      </c>
      <c r="S69" s="32">
        <v>3.8</v>
      </c>
      <c r="T69" s="32">
        <v>2.5</v>
      </c>
      <c r="U69" s="32">
        <v>3.0</v>
      </c>
      <c r="V69" s="32">
        <v>7.1</v>
      </c>
      <c r="W69" s="32">
        <v>6.4</v>
      </c>
      <c r="X69" s="32">
        <v>3.9</v>
      </c>
      <c r="Y69" s="32">
        <v>4.0</v>
      </c>
      <c r="Z69" s="32">
        <v>2.9</v>
      </c>
      <c r="AA69" s="32">
        <v>2.5</v>
      </c>
      <c r="AB69" s="32">
        <v>3.5</v>
      </c>
      <c r="AC69" s="32">
        <v>5.1</v>
      </c>
      <c r="AD69" s="32">
        <v>3.7</v>
      </c>
      <c r="AE69" s="32">
        <v>2.9</v>
      </c>
      <c r="AF69" s="32">
        <v>2.5</v>
      </c>
      <c r="AG69" s="32">
        <v>5.3</v>
      </c>
      <c r="AH69" s="32">
        <v>6.2</v>
      </c>
      <c r="AI69" s="32">
        <v>3.7</v>
      </c>
      <c r="AJ69" s="32">
        <v>3.9</v>
      </c>
      <c r="AK69" s="32">
        <v>6.1</v>
      </c>
      <c r="AL69" s="32">
        <v>6.2</v>
      </c>
      <c r="AM69" s="32">
        <v>5.3</v>
      </c>
      <c r="AN69" s="32">
        <v>4.1</v>
      </c>
      <c r="AO69" s="32">
        <v>1.7</v>
      </c>
      <c r="AP69" s="32">
        <v>0.9</v>
      </c>
      <c r="AQ69" s="32">
        <v>1.6</v>
      </c>
      <c r="AR69" s="32">
        <v>2.2</v>
      </c>
      <c r="AS69" s="32">
        <v>2.7</v>
      </c>
      <c r="AT69" s="32">
        <v>1.4</v>
      </c>
      <c r="AU69" s="32">
        <v>1.7</v>
      </c>
      <c r="AV69" s="32">
        <v>1.7</v>
      </c>
      <c r="AW69" s="32">
        <v>1.7</v>
      </c>
      <c r="AX69" s="32">
        <v>2.7</v>
      </c>
      <c r="AY69" s="32">
        <v>2.5</v>
      </c>
      <c r="AZ69" s="32">
        <v>3.1</v>
      </c>
      <c r="BA69" s="32">
        <v>2.9</v>
      </c>
      <c r="BB69" s="32">
        <v>2.3</v>
      </c>
      <c r="BC69" s="32">
        <v>3.3</v>
      </c>
      <c r="BD69" s="32">
        <v>3.1</v>
      </c>
      <c r="BE69" s="32">
        <v>3.8</v>
      </c>
      <c r="BF69" s="32">
        <v>4.1</v>
      </c>
      <c r="BG69" s="32">
        <v>4.4</v>
      </c>
      <c r="BH69" s="32">
        <v>2.8</v>
      </c>
      <c r="BI69" s="32">
        <v>3.8</v>
      </c>
      <c r="BJ69" s="32">
        <v>3.9</v>
      </c>
      <c r="BK69" s="32">
        <v>4.1</v>
      </c>
      <c r="BL69" s="32">
        <v>6.8</v>
      </c>
      <c r="BM69" s="32">
        <v>6.0</v>
      </c>
      <c r="BN69" s="32">
        <v>4.5</v>
      </c>
      <c r="BO69" s="32">
        <v>6.1</v>
      </c>
      <c r="BP69" s="32">
        <v>9.9</v>
      </c>
      <c r="BQ69" s="32">
        <v>13.1</v>
      </c>
      <c r="BR69" s="32">
        <v>8.4</v>
      </c>
      <c r="BS69" s="32">
        <v>6.0</v>
      </c>
      <c r="BT69" s="32">
        <v>5.0</v>
      </c>
      <c r="BU69" s="32">
        <v>4.3</v>
      </c>
      <c r="BV69" s="32">
        <v>5.9</v>
      </c>
      <c r="BW69" s="32">
        <v>6.0</v>
      </c>
      <c r="BX69" s="32">
        <v>8.4</v>
      </c>
      <c r="BY69" s="32">
        <v>10.7</v>
      </c>
      <c r="BZ69" s="32">
        <v>12.4</v>
      </c>
      <c r="CA69" s="32">
        <v>12.8</v>
      </c>
      <c r="CB69" s="32">
        <v>9.0</v>
      </c>
      <c r="CC69" s="32">
        <v>12.3</v>
      </c>
      <c r="CD69" s="32">
        <v>16.6</v>
      </c>
      <c r="CE69" s="32">
        <v>10.9</v>
      </c>
      <c r="CF69" s="32">
        <v>11.9</v>
      </c>
      <c r="CG69" s="32">
        <v>22.3</v>
      </c>
      <c r="CH69" s="32">
        <v>24.6</v>
      </c>
      <c r="CI69" s="32">
        <v>8.0</v>
      </c>
      <c r="CJ69" s="32">
        <v>5.5</v>
      </c>
      <c r="CK69" s="32">
        <v>1.7</v>
      </c>
      <c r="CL69" s="32">
        <v>1.0</v>
      </c>
      <c r="CM69" s="32">
        <v>1.2</v>
      </c>
      <c r="CN69" s="32">
        <v>2.5</v>
      </c>
      <c r="CO69" s="32">
        <v>3.5</v>
      </c>
      <c r="CP69" s="32">
        <v>3.2</v>
      </c>
      <c r="CQ69" s="32">
        <v>2.8</v>
      </c>
      <c r="CR69" s="32">
        <v>2.8</v>
      </c>
      <c r="CS69" s="32">
        <v>4.0</v>
      </c>
      <c r="CT69" s="32">
        <v>2.2</v>
      </c>
      <c r="CU69" s="32">
        <v>2.0</v>
      </c>
      <c r="CV69" s="32">
        <v>1.4</v>
      </c>
      <c r="CW69" s="32">
        <v>2.3</v>
      </c>
    </row>
    <row r="70" ht="15.75" customHeight="1">
      <c r="A70" s="34" t="s">
        <v>41</v>
      </c>
      <c r="B70" s="32">
        <v>1.9</v>
      </c>
      <c r="C70" s="32">
        <v>2.7</v>
      </c>
      <c r="D70" s="32">
        <v>0.9</v>
      </c>
      <c r="E70" s="32">
        <v>2.1</v>
      </c>
      <c r="F70" s="32">
        <v>1.5</v>
      </c>
      <c r="G70" s="32">
        <v>0.1</v>
      </c>
      <c r="H70" s="32">
        <v>1.9</v>
      </c>
      <c r="I70" s="32">
        <v>1.9</v>
      </c>
      <c r="J70" s="32">
        <v>1.0</v>
      </c>
      <c r="K70" s="32">
        <v>1.6</v>
      </c>
      <c r="L70" s="32">
        <v>1.4</v>
      </c>
      <c r="M70" s="32">
        <v>1.7</v>
      </c>
      <c r="N70" s="32">
        <v>1.5</v>
      </c>
      <c r="O70" s="32">
        <v>2.9</v>
      </c>
      <c r="P70" s="32">
        <v>1.8</v>
      </c>
      <c r="Q70" s="32">
        <v>2.8</v>
      </c>
      <c r="R70" s="32">
        <v>2.8</v>
      </c>
      <c r="S70" s="32">
        <v>4.1</v>
      </c>
      <c r="T70" s="32">
        <v>3.6</v>
      </c>
      <c r="U70" s="32">
        <v>4.7</v>
      </c>
      <c r="V70" s="32">
        <v>6.9</v>
      </c>
      <c r="W70" s="32">
        <v>6.7</v>
      </c>
      <c r="X70" s="32">
        <v>5.2</v>
      </c>
      <c r="Y70" s="32">
        <v>4.1</v>
      </c>
      <c r="Z70" s="32">
        <v>2.8</v>
      </c>
      <c r="AA70" s="32">
        <v>2.2</v>
      </c>
      <c r="AB70" s="32">
        <v>2.5</v>
      </c>
      <c r="AC70" s="32">
        <v>4.3</v>
      </c>
      <c r="AD70" s="32">
        <v>4.1</v>
      </c>
      <c r="AE70" s="32">
        <v>3.8</v>
      </c>
      <c r="AF70" s="32">
        <v>2.5</v>
      </c>
      <c r="AG70" s="32">
        <v>4.2</v>
      </c>
      <c r="AH70" s="32">
        <v>5.5</v>
      </c>
      <c r="AI70" s="32">
        <v>4.3</v>
      </c>
      <c r="AJ70" s="32">
        <v>5.5</v>
      </c>
      <c r="AK70" s="32">
        <v>4.6</v>
      </c>
      <c r="AL70" s="32">
        <v>4.7</v>
      </c>
      <c r="AM70" s="32">
        <v>2.7</v>
      </c>
      <c r="AN70" s="32">
        <v>2.8</v>
      </c>
      <c r="AO70" s="32">
        <v>0.9</v>
      </c>
      <c r="AP70" s="32">
        <v>0.3</v>
      </c>
      <c r="AQ70" s="32">
        <v>0.4</v>
      </c>
      <c r="AR70" s="32">
        <v>2.7</v>
      </c>
      <c r="AS70" s="32">
        <v>3.2</v>
      </c>
      <c r="AT70" s="32">
        <v>1.1</v>
      </c>
      <c r="AU70" s="32">
        <v>3.0</v>
      </c>
      <c r="AV70" s="32">
        <v>3.4</v>
      </c>
      <c r="AW70" s="32">
        <v>2.9</v>
      </c>
      <c r="AX70" s="32">
        <v>3.4</v>
      </c>
      <c r="AY70" s="32">
        <v>3.8</v>
      </c>
      <c r="AZ70" s="32">
        <v>3.0</v>
      </c>
      <c r="BA70" s="32">
        <v>3.8</v>
      </c>
      <c r="BB70" s="32">
        <v>2.8</v>
      </c>
      <c r="BC70" s="32">
        <v>2.7</v>
      </c>
      <c r="BD70" s="32">
        <v>3.6</v>
      </c>
      <c r="BE70" s="32">
        <v>3.5</v>
      </c>
      <c r="BF70" s="32">
        <v>3.6</v>
      </c>
      <c r="BG70" s="32">
        <v>3.9</v>
      </c>
      <c r="BH70" s="32">
        <v>1.7</v>
      </c>
      <c r="BI70" s="32">
        <v>3.1</v>
      </c>
      <c r="BJ70" s="32">
        <v>3.5</v>
      </c>
      <c r="BK70" s="32">
        <v>3.2</v>
      </c>
      <c r="BL70" s="32">
        <v>4.3</v>
      </c>
      <c r="BM70" s="32">
        <v>4.7</v>
      </c>
      <c r="BN70" s="32">
        <v>5.6</v>
      </c>
      <c r="BO70" s="32">
        <v>5.4</v>
      </c>
      <c r="BP70" s="32">
        <v>8.0</v>
      </c>
      <c r="BQ70" s="32">
        <v>7.9</v>
      </c>
      <c r="BR70" s="32">
        <v>5.8</v>
      </c>
      <c r="BS70" s="32">
        <v>5.0</v>
      </c>
      <c r="BT70" s="32">
        <v>5.7</v>
      </c>
      <c r="BU70" s="32">
        <v>5.6</v>
      </c>
      <c r="BV70" s="32">
        <v>4.6</v>
      </c>
      <c r="BW70" s="32">
        <v>5.7</v>
      </c>
      <c r="BX70" s="32">
        <v>5.5</v>
      </c>
      <c r="BY70" s="32">
        <v>7.7</v>
      </c>
      <c r="BZ70" s="32">
        <v>8.1</v>
      </c>
      <c r="CA70" s="32">
        <v>7.3</v>
      </c>
      <c r="CB70" s="32">
        <v>8.5</v>
      </c>
      <c r="CC70" s="32">
        <v>10.5</v>
      </c>
      <c r="CD70" s="32">
        <v>11.7</v>
      </c>
      <c r="CE70" s="32">
        <v>11.7</v>
      </c>
      <c r="CF70" s="32">
        <v>20.9</v>
      </c>
      <c r="CG70" s="32">
        <v>33.8</v>
      </c>
      <c r="CH70" s="32">
        <v>29.0</v>
      </c>
      <c r="CI70" s="32">
        <v>15.2</v>
      </c>
      <c r="CJ70" s="32">
        <v>9.4</v>
      </c>
      <c r="CK70" s="32">
        <v>3.5</v>
      </c>
      <c r="CL70" s="32">
        <v>3.3</v>
      </c>
      <c r="CM70" s="32">
        <v>3.3</v>
      </c>
      <c r="CN70" s="32">
        <v>1.9</v>
      </c>
      <c r="CO70" s="32">
        <v>2.7</v>
      </c>
      <c r="CP70" s="32">
        <v>2.2</v>
      </c>
      <c r="CQ70" s="32">
        <v>2.8</v>
      </c>
      <c r="CR70" s="32">
        <v>2.0</v>
      </c>
      <c r="CS70" s="32">
        <v>1.9</v>
      </c>
      <c r="CT70" s="32">
        <v>1.5</v>
      </c>
      <c r="CU70" s="32">
        <v>2.5</v>
      </c>
      <c r="CV70" s="32">
        <v>1.8</v>
      </c>
      <c r="CW70" s="32">
        <v>2.6</v>
      </c>
    </row>
    <row r="71" ht="15.75" customHeight="1">
      <c r="A71" s="34" t="s">
        <v>8</v>
      </c>
      <c r="B71" s="32">
        <v>2.8</v>
      </c>
      <c r="C71" s="32">
        <v>1.8</v>
      </c>
      <c r="D71" s="32">
        <v>1.1</v>
      </c>
      <c r="E71" s="32">
        <v>1.6</v>
      </c>
      <c r="F71" s="32">
        <v>1.0</v>
      </c>
      <c r="G71" s="32">
        <v>0.6</v>
      </c>
      <c r="H71" s="32">
        <v>1.6</v>
      </c>
      <c r="I71" s="32">
        <v>2.4</v>
      </c>
      <c r="J71" s="32">
        <v>1.2</v>
      </c>
      <c r="K71" s="32">
        <v>1.5</v>
      </c>
      <c r="L71" s="32">
        <v>2.2</v>
      </c>
      <c r="M71" s="32">
        <v>1.3</v>
      </c>
      <c r="N71" s="32">
        <v>2.2</v>
      </c>
      <c r="O71" s="32">
        <v>2.7</v>
      </c>
      <c r="P71" s="32">
        <v>1.4</v>
      </c>
      <c r="Q71" s="32">
        <v>1.8</v>
      </c>
      <c r="R71" s="32">
        <v>4.4</v>
      </c>
      <c r="S71" s="32">
        <v>6.0</v>
      </c>
      <c r="T71" s="32">
        <v>4.7</v>
      </c>
      <c r="U71" s="32">
        <v>6.3</v>
      </c>
      <c r="V71" s="32">
        <v>8.9</v>
      </c>
      <c r="W71" s="32">
        <v>6.5</v>
      </c>
      <c r="X71" s="32">
        <v>3.7</v>
      </c>
      <c r="Y71" s="32">
        <v>3.3</v>
      </c>
      <c r="Z71" s="32">
        <v>2.8</v>
      </c>
      <c r="AA71" s="32">
        <v>2.4</v>
      </c>
      <c r="AB71" s="32">
        <v>3.2</v>
      </c>
      <c r="AC71" s="32">
        <v>4.8</v>
      </c>
      <c r="AD71" s="32">
        <v>5.2</v>
      </c>
      <c r="AE71" s="32">
        <v>4.7</v>
      </c>
      <c r="AF71" s="32">
        <v>2.5</v>
      </c>
      <c r="AG71" s="32">
        <v>2.5</v>
      </c>
      <c r="AH71" s="32">
        <v>3.1</v>
      </c>
      <c r="AI71" s="32">
        <v>3.6</v>
      </c>
      <c r="AJ71" s="32">
        <v>4.7</v>
      </c>
      <c r="AK71" s="32">
        <v>4.3</v>
      </c>
      <c r="AL71" s="32">
        <v>9.3</v>
      </c>
      <c r="AM71" s="32">
        <v>3.8</v>
      </c>
      <c r="AN71" s="32">
        <v>3.0</v>
      </c>
      <c r="AO71" s="32">
        <v>0.6</v>
      </c>
      <c r="AP71" s="32">
        <v>1.1</v>
      </c>
      <c r="AQ71" s="32">
        <v>1.4</v>
      </c>
      <c r="AR71" s="32">
        <v>3.2</v>
      </c>
      <c r="AS71" s="32">
        <v>3.6</v>
      </c>
      <c r="AT71" s="32">
        <v>1.3</v>
      </c>
      <c r="AU71" s="32">
        <v>2.8</v>
      </c>
      <c r="AV71" s="32">
        <v>4.2</v>
      </c>
      <c r="AW71" s="32">
        <v>3.0</v>
      </c>
      <c r="AX71" s="32">
        <v>4.0</v>
      </c>
      <c r="AY71" s="32">
        <v>4.4</v>
      </c>
      <c r="AZ71" s="32">
        <v>3.8</v>
      </c>
      <c r="BA71" s="32">
        <v>3.6</v>
      </c>
      <c r="BB71" s="32">
        <v>4.1</v>
      </c>
      <c r="BC71" s="32">
        <v>4.3</v>
      </c>
      <c r="BD71" s="32">
        <v>5.8</v>
      </c>
      <c r="BE71" s="32">
        <v>6.6</v>
      </c>
      <c r="BF71" s="32">
        <v>5.2</v>
      </c>
      <c r="BG71" s="32">
        <v>4.2</v>
      </c>
      <c r="BH71" s="32">
        <v>1.8</v>
      </c>
      <c r="BI71" s="32">
        <v>2.6</v>
      </c>
      <c r="BJ71" s="32">
        <v>3.6</v>
      </c>
      <c r="BK71" s="32">
        <v>2.8</v>
      </c>
      <c r="BL71" s="32">
        <v>4.3</v>
      </c>
      <c r="BM71" s="32">
        <v>5.9</v>
      </c>
      <c r="BN71" s="32">
        <v>6.0</v>
      </c>
      <c r="BO71" s="32">
        <v>5.2</v>
      </c>
      <c r="BP71" s="32">
        <v>7.8</v>
      </c>
      <c r="BQ71" s="32">
        <v>8.5</v>
      </c>
      <c r="BR71" s="32">
        <v>4.5</v>
      </c>
      <c r="BS71" s="32">
        <v>3.5</v>
      </c>
      <c r="BT71" s="32">
        <v>4.3</v>
      </c>
      <c r="BU71" s="32">
        <v>3.3</v>
      </c>
      <c r="BV71" s="32">
        <v>3.5</v>
      </c>
      <c r="BW71" s="32">
        <v>5.2</v>
      </c>
      <c r="BX71" s="32">
        <v>5.3</v>
      </c>
      <c r="BY71" s="32">
        <v>8.9</v>
      </c>
      <c r="BZ71" s="32">
        <v>12.0</v>
      </c>
      <c r="CA71" s="32">
        <v>8.9</v>
      </c>
      <c r="CB71" s="32">
        <v>8.2</v>
      </c>
      <c r="CC71" s="32">
        <v>11.4</v>
      </c>
      <c r="CD71" s="32">
        <v>11.5</v>
      </c>
      <c r="CE71" s="32">
        <v>9.5</v>
      </c>
      <c r="CF71" s="32">
        <v>15.9</v>
      </c>
      <c r="CG71" s="32">
        <v>35.8</v>
      </c>
      <c r="CH71" s="32">
        <v>27.3</v>
      </c>
      <c r="CI71" s="32">
        <v>12.1</v>
      </c>
      <c r="CJ71" s="32">
        <v>9.0</v>
      </c>
      <c r="CK71" s="32">
        <v>3.9</v>
      </c>
      <c r="CL71" s="32">
        <v>0.4</v>
      </c>
      <c r="CM71" s="32">
        <v>1.9</v>
      </c>
      <c r="CN71" s="32">
        <v>1.4</v>
      </c>
      <c r="CO71" s="32">
        <v>1.8</v>
      </c>
      <c r="CP71" s="32">
        <v>2.1</v>
      </c>
      <c r="CQ71" s="32">
        <v>2.1</v>
      </c>
      <c r="CR71" s="32">
        <v>2.0</v>
      </c>
      <c r="CS71" s="32">
        <v>1.4</v>
      </c>
      <c r="CT71" s="32">
        <v>0.6</v>
      </c>
      <c r="CU71" s="32">
        <v>2.2</v>
      </c>
      <c r="CV71" s="32">
        <v>1.7</v>
      </c>
      <c r="CW71" s="32">
        <v>3.0</v>
      </c>
    </row>
    <row r="72" ht="15.75" customHeight="1">
      <c r="A72" s="34" t="s">
        <v>9</v>
      </c>
      <c r="B72" s="32">
        <v>1.6</v>
      </c>
      <c r="C72" s="32">
        <v>3.1</v>
      </c>
      <c r="D72" s="32">
        <v>0.9</v>
      </c>
      <c r="E72" s="32">
        <v>2.2</v>
      </c>
      <c r="F72" s="32">
        <v>1.7</v>
      </c>
      <c r="G72" s="32">
        <v>-0.1</v>
      </c>
      <c r="H72" s="32">
        <v>2.0</v>
      </c>
      <c r="I72" s="32">
        <v>1.7</v>
      </c>
      <c r="J72" s="32">
        <v>0.9</v>
      </c>
      <c r="K72" s="32">
        <v>1.6</v>
      </c>
      <c r="L72" s="32">
        <v>1.1</v>
      </c>
      <c r="M72" s="32">
        <v>1.8</v>
      </c>
      <c r="N72" s="32">
        <v>1.2</v>
      </c>
      <c r="O72" s="32">
        <v>3.0</v>
      </c>
      <c r="P72" s="32">
        <v>2.0</v>
      </c>
      <c r="Q72" s="32">
        <v>3.1</v>
      </c>
      <c r="R72" s="32">
        <v>2.1</v>
      </c>
      <c r="S72" s="32">
        <v>3.3</v>
      </c>
      <c r="T72" s="32">
        <v>3.1</v>
      </c>
      <c r="U72" s="32">
        <v>4.0</v>
      </c>
      <c r="V72" s="32">
        <v>6.0</v>
      </c>
      <c r="W72" s="32">
        <v>6.8</v>
      </c>
      <c r="X72" s="32">
        <v>5.8</v>
      </c>
      <c r="Y72" s="32">
        <v>4.4</v>
      </c>
      <c r="Z72" s="32">
        <v>2.8</v>
      </c>
      <c r="AA72" s="32">
        <v>2.0</v>
      </c>
      <c r="AB72" s="32">
        <v>2.2</v>
      </c>
      <c r="AC72" s="32">
        <v>4.1</v>
      </c>
      <c r="AD72" s="32">
        <v>3.6</v>
      </c>
      <c r="AE72" s="32">
        <v>3.4</v>
      </c>
      <c r="AF72" s="32">
        <v>2.5</v>
      </c>
      <c r="AG72" s="32">
        <v>5.0</v>
      </c>
      <c r="AH72" s="32">
        <v>6.5</v>
      </c>
      <c r="AI72" s="32">
        <v>4.6</v>
      </c>
      <c r="AJ72" s="32">
        <v>5.9</v>
      </c>
      <c r="AK72" s="32">
        <v>4.8</v>
      </c>
      <c r="AL72" s="32">
        <v>2.8</v>
      </c>
      <c r="AM72" s="32">
        <v>2.2</v>
      </c>
      <c r="AN72" s="32">
        <v>2.7</v>
      </c>
      <c r="AO72" s="32">
        <v>1.1</v>
      </c>
      <c r="AP72" s="32">
        <v>-0.1</v>
      </c>
      <c r="AQ72" s="32">
        <v>0.0</v>
      </c>
      <c r="AR72" s="32">
        <v>2.5</v>
      </c>
      <c r="AS72" s="32">
        <v>3.0</v>
      </c>
      <c r="AT72" s="32">
        <v>0.9</v>
      </c>
      <c r="AU72" s="32">
        <v>3.1</v>
      </c>
      <c r="AV72" s="32">
        <v>3.0</v>
      </c>
      <c r="AW72" s="32">
        <v>2.9</v>
      </c>
      <c r="AX72" s="32">
        <v>3.1</v>
      </c>
      <c r="AY72" s="32">
        <v>3.5</v>
      </c>
      <c r="AZ72" s="32">
        <v>2.6</v>
      </c>
      <c r="BA72" s="32">
        <v>3.9</v>
      </c>
      <c r="BB72" s="32">
        <v>2.2</v>
      </c>
      <c r="BC72" s="32">
        <v>1.9</v>
      </c>
      <c r="BD72" s="32">
        <v>2.5</v>
      </c>
      <c r="BE72" s="32">
        <v>2.0</v>
      </c>
      <c r="BF72" s="32">
        <v>2.8</v>
      </c>
      <c r="BG72" s="32">
        <v>3.7</v>
      </c>
      <c r="BH72" s="32">
        <v>1.7</v>
      </c>
      <c r="BI72" s="32">
        <v>3.4</v>
      </c>
      <c r="BJ72" s="32">
        <v>3.5</v>
      </c>
      <c r="BK72" s="32">
        <v>3.5</v>
      </c>
      <c r="BL72" s="32">
        <v>4.2</v>
      </c>
      <c r="BM72" s="32">
        <v>4.1</v>
      </c>
      <c r="BN72" s="32">
        <v>5.4</v>
      </c>
      <c r="BO72" s="32">
        <v>5.5</v>
      </c>
      <c r="BP72" s="32">
        <v>8.1</v>
      </c>
      <c r="BQ72" s="32">
        <v>7.6</v>
      </c>
      <c r="BR72" s="32">
        <v>6.6</v>
      </c>
      <c r="BS72" s="32">
        <v>5.9</v>
      </c>
      <c r="BT72" s="32">
        <v>6.5</v>
      </c>
      <c r="BU72" s="32">
        <v>6.8</v>
      </c>
      <c r="BV72" s="32">
        <v>5.2</v>
      </c>
      <c r="BW72" s="32">
        <v>6.0</v>
      </c>
      <c r="BX72" s="32">
        <v>5.7</v>
      </c>
      <c r="BY72" s="32">
        <v>7.1</v>
      </c>
      <c r="BZ72" s="32">
        <v>6.1</v>
      </c>
      <c r="CA72" s="32">
        <v>6.4</v>
      </c>
      <c r="CB72" s="32">
        <v>8.6</v>
      </c>
      <c r="CC72" s="32">
        <v>10.0</v>
      </c>
      <c r="CD72" s="32">
        <v>11.9</v>
      </c>
      <c r="CE72" s="32">
        <v>13.0</v>
      </c>
      <c r="CF72" s="32">
        <v>23.5</v>
      </c>
      <c r="CG72" s="32">
        <v>32.8</v>
      </c>
      <c r="CH72" s="32">
        <v>29.9</v>
      </c>
      <c r="CI72" s="32">
        <v>16.8</v>
      </c>
      <c r="CJ72" s="32">
        <v>9.6</v>
      </c>
      <c r="CK72" s="32">
        <v>3.3</v>
      </c>
      <c r="CL72" s="32">
        <v>4.7</v>
      </c>
      <c r="CM72" s="32">
        <v>4.0</v>
      </c>
      <c r="CN72" s="32">
        <v>2.1</v>
      </c>
      <c r="CO72" s="32">
        <v>3.1</v>
      </c>
      <c r="CP72" s="32">
        <v>2.3</v>
      </c>
      <c r="CQ72" s="32">
        <v>3.2</v>
      </c>
      <c r="CR72" s="32">
        <v>1.9</v>
      </c>
      <c r="CS72" s="32">
        <v>2.2</v>
      </c>
      <c r="CT72" s="32">
        <v>1.8</v>
      </c>
      <c r="CU72" s="32">
        <v>2.6</v>
      </c>
      <c r="CV72" s="32">
        <v>1.8</v>
      </c>
      <c r="CW72" s="32">
        <v>2.4</v>
      </c>
    </row>
    <row r="73" ht="15.75" customHeight="1">
      <c r="A73" s="31" t="s">
        <v>42</v>
      </c>
      <c r="B73" s="32">
        <v>1.3</v>
      </c>
      <c r="C73" s="32">
        <v>3.9</v>
      </c>
      <c r="D73" s="32">
        <v>2.4</v>
      </c>
      <c r="E73" s="32">
        <v>2.4</v>
      </c>
      <c r="F73" s="32">
        <v>1.5</v>
      </c>
      <c r="G73" s="32">
        <v>0.8</v>
      </c>
      <c r="H73" s="32">
        <v>2.8</v>
      </c>
      <c r="I73" s="32">
        <v>1.1</v>
      </c>
      <c r="J73" s="32">
        <v>0.7</v>
      </c>
      <c r="K73" s="32">
        <v>2.9</v>
      </c>
      <c r="L73" s="32">
        <v>1.2</v>
      </c>
      <c r="M73" s="32">
        <v>0.6</v>
      </c>
      <c r="N73" s="32">
        <v>2.6</v>
      </c>
      <c r="O73" s="32">
        <v>1.7</v>
      </c>
      <c r="P73" s="32">
        <v>0.7</v>
      </c>
      <c r="Q73" s="32">
        <v>1.4</v>
      </c>
      <c r="R73" s="32">
        <v>1.6</v>
      </c>
      <c r="S73" s="32">
        <v>0.7</v>
      </c>
      <c r="T73" s="32">
        <v>2.4</v>
      </c>
      <c r="U73" s="32">
        <v>1.6</v>
      </c>
      <c r="V73" s="32">
        <v>4.5</v>
      </c>
      <c r="W73" s="32">
        <v>2.2</v>
      </c>
      <c r="X73" s="32">
        <v>4.2</v>
      </c>
      <c r="Y73" s="32">
        <v>1.4</v>
      </c>
      <c r="Z73" s="32">
        <v>3.2</v>
      </c>
      <c r="AA73" s="32">
        <v>2.3</v>
      </c>
      <c r="AB73" s="32">
        <v>4.0</v>
      </c>
      <c r="AC73" s="32">
        <v>1.0</v>
      </c>
      <c r="AD73" s="32">
        <v>2.3</v>
      </c>
      <c r="AE73" s="32">
        <v>2.6</v>
      </c>
      <c r="AF73" s="32">
        <v>0.6</v>
      </c>
      <c r="AG73" s="32">
        <v>4.3</v>
      </c>
      <c r="AH73" s="32">
        <v>5.4</v>
      </c>
      <c r="AI73" s="32">
        <v>5.9</v>
      </c>
      <c r="AJ73" s="32">
        <v>5.6</v>
      </c>
      <c r="AK73" s="32">
        <v>3.2</v>
      </c>
      <c r="AL73" s="32">
        <v>4.3</v>
      </c>
      <c r="AM73" s="32">
        <v>1.3</v>
      </c>
      <c r="AN73" s="32">
        <v>2.4</v>
      </c>
      <c r="AO73" s="32">
        <v>1.7</v>
      </c>
      <c r="AP73" s="32">
        <v>0.2</v>
      </c>
      <c r="AQ73" s="32">
        <v>3.7</v>
      </c>
      <c r="AR73" s="32">
        <v>1.2</v>
      </c>
      <c r="AS73" s="32">
        <v>1.1</v>
      </c>
      <c r="AT73" s="32">
        <v>4.1</v>
      </c>
      <c r="AU73" s="32">
        <v>2.1</v>
      </c>
      <c r="AV73" s="32">
        <v>3.4</v>
      </c>
      <c r="AW73" s="32">
        <v>3.6</v>
      </c>
      <c r="AX73" s="32">
        <v>5.0</v>
      </c>
      <c r="AY73" s="32">
        <v>3.4</v>
      </c>
      <c r="AZ73" s="32">
        <v>6.8</v>
      </c>
      <c r="BA73" s="32">
        <v>3.3</v>
      </c>
      <c r="BB73" s="32">
        <v>2.1</v>
      </c>
      <c r="BC73" s="32">
        <v>5.0</v>
      </c>
      <c r="BD73" s="32">
        <v>2.8</v>
      </c>
      <c r="BE73" s="32">
        <v>2.1</v>
      </c>
      <c r="BF73" s="32">
        <v>5.6</v>
      </c>
      <c r="BG73" s="32">
        <v>2.9</v>
      </c>
      <c r="BH73" s="32">
        <v>1.1</v>
      </c>
      <c r="BI73" s="32">
        <v>5.7</v>
      </c>
      <c r="BJ73" s="32">
        <v>2.1</v>
      </c>
      <c r="BK73" s="32">
        <v>2.4</v>
      </c>
      <c r="BL73" s="32">
        <v>5.6</v>
      </c>
      <c r="BM73" s="32">
        <v>3.5</v>
      </c>
      <c r="BN73" s="32">
        <v>5.3</v>
      </c>
      <c r="BO73" s="32">
        <v>6.9</v>
      </c>
      <c r="BP73" s="32">
        <v>6.7</v>
      </c>
      <c r="BQ73" s="32">
        <v>6.8</v>
      </c>
      <c r="BR73" s="32">
        <v>8.7</v>
      </c>
      <c r="BS73" s="32">
        <v>5.8</v>
      </c>
      <c r="BT73" s="32">
        <v>7.1</v>
      </c>
      <c r="BU73" s="32">
        <v>7.5</v>
      </c>
      <c r="BV73" s="32">
        <v>7.0</v>
      </c>
      <c r="BW73" s="32">
        <v>5.1</v>
      </c>
      <c r="BX73" s="32">
        <v>8.1</v>
      </c>
      <c r="BY73" s="32">
        <v>4.1</v>
      </c>
      <c r="BZ73" s="32">
        <v>8.9</v>
      </c>
      <c r="CA73" s="32">
        <v>4.4</v>
      </c>
      <c r="CB73" s="32">
        <v>9.4</v>
      </c>
      <c r="CC73" s="32">
        <v>9.0</v>
      </c>
      <c r="CD73" s="32">
        <v>11.5</v>
      </c>
      <c r="CE73" s="32">
        <v>9.8</v>
      </c>
      <c r="CF73" s="32">
        <v>12.1</v>
      </c>
      <c r="CG73" s="32">
        <v>20.2</v>
      </c>
      <c r="CH73" s="32">
        <v>21.9</v>
      </c>
      <c r="CI73" s="32">
        <v>17.2</v>
      </c>
      <c r="CJ73" s="32">
        <v>12.2</v>
      </c>
      <c r="CK73" s="32">
        <v>5.3</v>
      </c>
      <c r="CL73" s="32">
        <v>6.5</v>
      </c>
      <c r="CM73" s="32">
        <v>2.0</v>
      </c>
      <c r="CN73" s="32">
        <v>5.9</v>
      </c>
      <c r="CO73" s="32">
        <v>3.0</v>
      </c>
      <c r="CP73" s="32">
        <v>2.0</v>
      </c>
      <c r="CQ73" s="32">
        <v>2.6</v>
      </c>
      <c r="CR73" s="32">
        <v>3.8</v>
      </c>
      <c r="CS73" s="32">
        <v>2.3</v>
      </c>
      <c r="CT73" s="32">
        <v>2.4</v>
      </c>
      <c r="CU73" s="32">
        <v>1.8</v>
      </c>
      <c r="CV73" s="32">
        <v>0.7</v>
      </c>
      <c r="CW73" s="32">
        <v>2.6</v>
      </c>
    </row>
    <row r="74" ht="15.75" customHeight="1">
      <c r="A74" s="34" t="s">
        <v>10</v>
      </c>
      <c r="B74" s="32">
        <v>2.7</v>
      </c>
      <c r="C74" s="32">
        <v>3.1</v>
      </c>
      <c r="D74" s="32">
        <v>2.6</v>
      </c>
      <c r="E74" s="32">
        <v>1.7</v>
      </c>
      <c r="F74" s="32">
        <v>1.8</v>
      </c>
      <c r="G74" s="32">
        <v>1.6</v>
      </c>
      <c r="H74" s="32">
        <v>2.6</v>
      </c>
      <c r="I74" s="32">
        <v>1.6</v>
      </c>
      <c r="J74" s="32">
        <v>1.1</v>
      </c>
      <c r="K74" s="32">
        <v>2.2</v>
      </c>
      <c r="L74" s="32">
        <v>2.3</v>
      </c>
      <c r="M74" s="32">
        <v>1.2</v>
      </c>
      <c r="N74" s="32">
        <v>2.2</v>
      </c>
      <c r="O74" s="32">
        <v>0.8</v>
      </c>
      <c r="P74" s="32">
        <v>1.5</v>
      </c>
      <c r="Q74" s="32">
        <v>1.6</v>
      </c>
      <c r="R74" s="32">
        <v>1.2</v>
      </c>
      <c r="S74" s="32">
        <v>1.2</v>
      </c>
      <c r="T74" s="32">
        <v>1.3</v>
      </c>
      <c r="U74" s="32">
        <v>1.6</v>
      </c>
      <c r="V74" s="32">
        <v>3.9</v>
      </c>
      <c r="W74" s="32">
        <v>3.9</v>
      </c>
      <c r="X74" s="32">
        <v>3.5</v>
      </c>
      <c r="Y74" s="32">
        <v>1.8</v>
      </c>
      <c r="Z74" s="32">
        <v>1.2</v>
      </c>
      <c r="AA74" s="32">
        <v>2.1</v>
      </c>
      <c r="AB74" s="32">
        <v>1.3</v>
      </c>
      <c r="AC74" s="32">
        <v>1.4</v>
      </c>
      <c r="AD74" s="32">
        <v>1.8</v>
      </c>
      <c r="AE74" s="32">
        <v>1.9</v>
      </c>
      <c r="AF74" s="32">
        <v>1.3</v>
      </c>
      <c r="AG74" s="32">
        <v>1.9</v>
      </c>
      <c r="AH74" s="32">
        <v>2.7</v>
      </c>
      <c r="AI74" s="32">
        <v>5.1</v>
      </c>
      <c r="AJ74" s="32">
        <v>5.2</v>
      </c>
      <c r="AK74" s="32">
        <v>3.0</v>
      </c>
      <c r="AL74" s="32">
        <v>2.8</v>
      </c>
      <c r="AM74" s="32">
        <v>1.2</v>
      </c>
      <c r="AN74" s="32">
        <v>1.1</v>
      </c>
      <c r="AO74" s="32">
        <v>1.6</v>
      </c>
      <c r="AP74" s="32">
        <v>0.6</v>
      </c>
      <c r="AQ74" s="32">
        <v>0.1</v>
      </c>
      <c r="AR74" s="32">
        <v>1.4</v>
      </c>
      <c r="AS74" s="32">
        <v>2.7</v>
      </c>
      <c r="AT74" s="32">
        <v>0.9</v>
      </c>
      <c r="AU74" s="32">
        <v>4.5</v>
      </c>
      <c r="AV74" s="32">
        <v>4.4</v>
      </c>
      <c r="AW74" s="32">
        <v>3.8</v>
      </c>
      <c r="AX74" s="32">
        <v>5.1</v>
      </c>
      <c r="AY74" s="32">
        <v>4.6</v>
      </c>
      <c r="AZ74" s="32">
        <v>6.1</v>
      </c>
      <c r="BA74" s="32">
        <v>6.7</v>
      </c>
      <c r="BB74" s="32">
        <v>4.9</v>
      </c>
      <c r="BC74" s="32">
        <v>4.5</v>
      </c>
      <c r="BD74" s="32">
        <v>5.5</v>
      </c>
      <c r="BE74" s="32">
        <v>4.7</v>
      </c>
      <c r="BF74" s="32">
        <v>4.0</v>
      </c>
      <c r="BG74" s="32">
        <v>5.8</v>
      </c>
      <c r="BH74" s="32">
        <v>2.3</v>
      </c>
      <c r="BI74" s="32">
        <v>4.9</v>
      </c>
      <c r="BJ74" s="32">
        <v>3.9</v>
      </c>
      <c r="BK74" s="32">
        <v>3.8</v>
      </c>
      <c r="BL74" s="32">
        <v>4.9</v>
      </c>
      <c r="BM74" s="32">
        <v>7.2</v>
      </c>
      <c r="BN74" s="32">
        <v>6.1</v>
      </c>
      <c r="BO74" s="32">
        <v>7.2</v>
      </c>
      <c r="BP74" s="32">
        <v>9.4</v>
      </c>
      <c r="BQ74" s="32">
        <v>7.4</v>
      </c>
      <c r="BR74" s="32">
        <v>6.9</v>
      </c>
      <c r="BS74" s="32">
        <v>7.4</v>
      </c>
      <c r="BT74" s="32">
        <v>7.5</v>
      </c>
      <c r="BU74" s="32">
        <v>8.4</v>
      </c>
      <c r="BV74" s="32">
        <v>5.6</v>
      </c>
      <c r="BW74" s="32">
        <v>5.4</v>
      </c>
      <c r="BX74" s="32">
        <v>5.8</v>
      </c>
      <c r="BY74" s="32">
        <v>7.2</v>
      </c>
      <c r="BZ74" s="32">
        <v>7.6</v>
      </c>
      <c r="CA74" s="32">
        <v>7.6</v>
      </c>
      <c r="CB74" s="32">
        <v>9.2</v>
      </c>
      <c r="CC74" s="32">
        <v>11.8</v>
      </c>
      <c r="CD74" s="32">
        <v>13.1</v>
      </c>
      <c r="CE74" s="32">
        <v>10.7</v>
      </c>
      <c r="CF74" s="32">
        <v>14.5</v>
      </c>
      <c r="CG74" s="32">
        <v>22.9</v>
      </c>
      <c r="CH74" s="32">
        <v>22.8</v>
      </c>
      <c r="CI74" s="32">
        <v>14.3</v>
      </c>
      <c r="CJ74" s="32">
        <v>9.2</v>
      </c>
      <c r="CK74" s="32">
        <v>5.1</v>
      </c>
      <c r="CL74" s="32">
        <v>3.6</v>
      </c>
      <c r="CM74" s="32">
        <v>1.8</v>
      </c>
      <c r="CN74" s="32">
        <v>2.7</v>
      </c>
      <c r="CO74" s="32">
        <v>2.5</v>
      </c>
      <c r="CP74" s="32">
        <v>3.4</v>
      </c>
      <c r="CQ74" s="32">
        <v>3.1</v>
      </c>
      <c r="CR74" s="32">
        <v>4.0</v>
      </c>
      <c r="CS74" s="32">
        <v>2.9</v>
      </c>
      <c r="CT74" s="32">
        <v>2.0</v>
      </c>
      <c r="CU74" s="32">
        <v>1.5</v>
      </c>
      <c r="CV74" s="32">
        <v>1.0</v>
      </c>
      <c r="CW74" s="32">
        <v>1.1</v>
      </c>
    </row>
    <row r="75" ht="15.75" customHeight="1">
      <c r="A75" s="34" t="s">
        <v>11</v>
      </c>
      <c r="B75" s="32">
        <v>0.1</v>
      </c>
      <c r="C75" s="32">
        <v>4.6</v>
      </c>
      <c r="D75" s="32">
        <v>2.1</v>
      </c>
      <c r="E75" s="32">
        <v>2.9</v>
      </c>
      <c r="F75" s="32">
        <v>1.2</v>
      </c>
      <c r="G75" s="32">
        <v>0.0</v>
      </c>
      <c r="H75" s="32">
        <v>3.0</v>
      </c>
      <c r="I75" s="32">
        <v>0.6</v>
      </c>
      <c r="J75" s="32">
        <v>0.4</v>
      </c>
      <c r="K75" s="32">
        <v>3.6</v>
      </c>
      <c r="L75" s="32">
        <v>0.2</v>
      </c>
      <c r="M75" s="32">
        <v>0.0</v>
      </c>
      <c r="N75" s="32">
        <v>3.0</v>
      </c>
      <c r="O75" s="32">
        <v>2.5</v>
      </c>
      <c r="P75" s="32">
        <v>0.0</v>
      </c>
      <c r="Q75" s="32">
        <v>1.2</v>
      </c>
      <c r="R75" s="32">
        <v>2.1</v>
      </c>
      <c r="S75" s="32">
        <v>0.2</v>
      </c>
      <c r="T75" s="32">
        <v>3.5</v>
      </c>
      <c r="U75" s="32">
        <v>1.7</v>
      </c>
      <c r="V75" s="32">
        <v>5.0</v>
      </c>
      <c r="W75" s="32">
        <v>0.8</v>
      </c>
      <c r="X75" s="32">
        <v>4.8</v>
      </c>
      <c r="Y75" s="32">
        <v>0.9</v>
      </c>
      <c r="Z75" s="32">
        <v>5.1</v>
      </c>
      <c r="AA75" s="32">
        <v>2.5</v>
      </c>
      <c r="AB75" s="32">
        <v>6.4</v>
      </c>
      <c r="AC75" s="32">
        <v>0.7</v>
      </c>
      <c r="AD75" s="32">
        <v>2.8</v>
      </c>
      <c r="AE75" s="32">
        <v>3.2</v>
      </c>
      <c r="AF75" s="32">
        <v>0.0</v>
      </c>
      <c r="AG75" s="32">
        <v>6.3</v>
      </c>
      <c r="AH75" s="32">
        <v>7.6</v>
      </c>
      <c r="AI75" s="32">
        <v>6.5</v>
      </c>
      <c r="AJ75" s="32">
        <v>6.0</v>
      </c>
      <c r="AK75" s="32">
        <v>3.2</v>
      </c>
      <c r="AL75" s="32">
        <v>5.3</v>
      </c>
      <c r="AM75" s="32">
        <v>1.3</v>
      </c>
      <c r="AN75" s="32">
        <v>3.4</v>
      </c>
      <c r="AO75" s="32">
        <v>1.9</v>
      </c>
      <c r="AP75" s="32">
        <v>0.0</v>
      </c>
      <c r="AQ75" s="32">
        <v>6.2</v>
      </c>
      <c r="AR75" s="32">
        <v>1.0</v>
      </c>
      <c r="AS75" s="32">
        <v>0.0</v>
      </c>
      <c r="AT75" s="32">
        <v>6.3</v>
      </c>
      <c r="AU75" s="32">
        <v>0.4</v>
      </c>
      <c r="AV75" s="32">
        <v>2.7</v>
      </c>
      <c r="AW75" s="32">
        <v>3.5</v>
      </c>
      <c r="AX75" s="32">
        <v>4.9</v>
      </c>
      <c r="AY75" s="32">
        <v>2.6</v>
      </c>
      <c r="AZ75" s="32">
        <v>7.3</v>
      </c>
      <c r="BA75" s="32">
        <v>0.9</v>
      </c>
      <c r="BB75" s="32">
        <v>0.0</v>
      </c>
      <c r="BC75" s="32">
        <v>5.5</v>
      </c>
      <c r="BD75" s="32">
        <v>0.7</v>
      </c>
      <c r="BE75" s="32">
        <v>0.0</v>
      </c>
      <c r="BF75" s="32">
        <v>7.1</v>
      </c>
      <c r="BG75" s="32">
        <v>0.5</v>
      </c>
      <c r="BH75" s="32">
        <v>0.0</v>
      </c>
      <c r="BI75" s="32">
        <v>6.3</v>
      </c>
      <c r="BJ75" s="32">
        <v>0.5</v>
      </c>
      <c r="BK75" s="32">
        <v>1.1</v>
      </c>
      <c r="BL75" s="32">
        <v>6.3</v>
      </c>
      <c r="BM75" s="32">
        <v>0.0</v>
      </c>
      <c r="BN75" s="32">
        <v>4.5</v>
      </c>
      <c r="BO75" s="32">
        <v>6.5</v>
      </c>
      <c r="BP75" s="32">
        <v>4.1</v>
      </c>
      <c r="BQ75" s="32">
        <v>6.3</v>
      </c>
      <c r="BR75" s="32">
        <v>10.7</v>
      </c>
      <c r="BS75" s="32">
        <v>4.2</v>
      </c>
      <c r="BT75" s="32">
        <v>6.7</v>
      </c>
      <c r="BU75" s="32">
        <v>6.5</v>
      </c>
      <c r="BV75" s="32">
        <v>8.6</v>
      </c>
      <c r="BW75" s="32">
        <v>4.7</v>
      </c>
      <c r="BX75" s="32">
        <v>10.6</v>
      </c>
      <c r="BY75" s="32">
        <v>0.9</v>
      </c>
      <c r="BZ75" s="32">
        <v>10.3</v>
      </c>
      <c r="CA75" s="32">
        <v>1.0</v>
      </c>
      <c r="CB75" s="32">
        <v>9.8</v>
      </c>
      <c r="CC75" s="32">
        <v>5.9</v>
      </c>
      <c r="CD75" s="32">
        <v>9.6</v>
      </c>
      <c r="CE75" s="32">
        <v>8.6</v>
      </c>
      <c r="CF75" s="32">
        <v>9.1</v>
      </c>
      <c r="CG75" s="32">
        <v>16.7</v>
      </c>
      <c r="CH75" s="32">
        <v>20.5</v>
      </c>
      <c r="CI75" s="32">
        <v>21.4</v>
      </c>
      <c r="CJ75" s="32">
        <v>16.1</v>
      </c>
      <c r="CK75" s="32">
        <v>5.7</v>
      </c>
      <c r="CL75" s="32">
        <v>10.1</v>
      </c>
      <c r="CM75" s="32">
        <v>2.2</v>
      </c>
      <c r="CN75" s="32">
        <v>9.8</v>
      </c>
      <c r="CO75" s="32">
        <v>3.5</v>
      </c>
      <c r="CP75" s="32">
        <v>0.5</v>
      </c>
      <c r="CQ75" s="32">
        <v>2.1</v>
      </c>
      <c r="CR75" s="32">
        <v>3.6</v>
      </c>
      <c r="CS75" s="32">
        <v>1.7</v>
      </c>
      <c r="CT75" s="32">
        <v>2.8</v>
      </c>
      <c r="CU75" s="32">
        <v>2.1</v>
      </c>
      <c r="CV75" s="32">
        <v>0.4</v>
      </c>
      <c r="CW75" s="32">
        <v>4.3</v>
      </c>
    </row>
    <row r="76" ht="15.75" customHeight="1">
      <c r="A76" s="31" t="s">
        <v>43</v>
      </c>
      <c r="B76" s="32">
        <v>-0.4</v>
      </c>
      <c r="C76" s="32">
        <v>0.3</v>
      </c>
      <c r="D76" s="32">
        <v>2.5</v>
      </c>
      <c r="E76" s="32">
        <v>5.2</v>
      </c>
      <c r="F76" s="32">
        <v>2.9</v>
      </c>
      <c r="G76" s="32">
        <v>1.0</v>
      </c>
      <c r="H76" s="32">
        <v>-1.0</v>
      </c>
      <c r="I76" s="32">
        <v>-0.6</v>
      </c>
      <c r="J76" s="32">
        <v>2.5</v>
      </c>
      <c r="K76" s="32">
        <v>2.9</v>
      </c>
      <c r="L76" s="32">
        <v>1.7</v>
      </c>
      <c r="M76" s="32">
        <v>0.8</v>
      </c>
      <c r="N76" s="32">
        <v>0.2</v>
      </c>
      <c r="O76" s="32">
        <v>-1.1</v>
      </c>
      <c r="P76" s="32">
        <v>2.9</v>
      </c>
      <c r="Q76" s="32">
        <v>5.3</v>
      </c>
      <c r="R76" s="32">
        <v>2.4</v>
      </c>
      <c r="S76" s="32">
        <v>2.0</v>
      </c>
      <c r="T76" s="32">
        <v>-0.4</v>
      </c>
      <c r="U76" s="32">
        <v>-0.2</v>
      </c>
      <c r="V76" s="32">
        <v>7.2</v>
      </c>
      <c r="W76" s="32">
        <v>5.3</v>
      </c>
      <c r="X76" s="32">
        <v>2.7</v>
      </c>
      <c r="Y76" s="32">
        <v>1.7</v>
      </c>
      <c r="Z76" s="32">
        <v>-1.0</v>
      </c>
      <c r="AA76" s="32">
        <v>0.6</v>
      </c>
      <c r="AB76" s="32">
        <v>5.7</v>
      </c>
      <c r="AC76" s="32">
        <v>7.0</v>
      </c>
      <c r="AD76" s="32">
        <v>4.3</v>
      </c>
      <c r="AE76" s="32">
        <v>2.3</v>
      </c>
      <c r="AF76" s="32">
        <v>0.1</v>
      </c>
      <c r="AG76" s="32">
        <v>3.1</v>
      </c>
      <c r="AH76" s="32">
        <v>7.7</v>
      </c>
      <c r="AI76" s="32">
        <v>4.7</v>
      </c>
      <c r="AJ76" s="32">
        <v>4.8</v>
      </c>
      <c r="AK76" s="32">
        <v>2.7</v>
      </c>
      <c r="AL76" s="32">
        <v>1.4</v>
      </c>
      <c r="AM76" s="32">
        <v>2.6</v>
      </c>
      <c r="AN76" s="32">
        <v>4.5</v>
      </c>
      <c r="AO76" s="32">
        <v>1.5</v>
      </c>
      <c r="AP76" s="32">
        <v>5.9</v>
      </c>
      <c r="AQ76" s="32">
        <v>8.3</v>
      </c>
      <c r="AR76" s="32">
        <v>4.6</v>
      </c>
      <c r="AS76" s="32">
        <v>1.9</v>
      </c>
      <c r="AT76" s="32">
        <v>4.1</v>
      </c>
      <c r="AU76" s="32">
        <v>7.2</v>
      </c>
      <c r="AV76" s="32">
        <v>3.8</v>
      </c>
      <c r="AW76" s="32">
        <v>3.1</v>
      </c>
      <c r="AX76" s="32">
        <v>2.2</v>
      </c>
      <c r="AY76" s="32">
        <v>3.1</v>
      </c>
      <c r="AZ76" s="32">
        <v>7.1</v>
      </c>
      <c r="BA76" s="32">
        <v>7.2</v>
      </c>
      <c r="BB76" s="32">
        <v>3.5</v>
      </c>
      <c r="BC76" s="32">
        <v>3.2</v>
      </c>
      <c r="BD76" s="32">
        <v>1.1</v>
      </c>
      <c r="BE76" s="32">
        <v>2.8</v>
      </c>
      <c r="BF76" s="32">
        <v>5.5</v>
      </c>
      <c r="BG76" s="32">
        <v>4.6</v>
      </c>
      <c r="BH76" s="32">
        <v>5.7</v>
      </c>
      <c r="BI76" s="32">
        <v>3.7</v>
      </c>
      <c r="BJ76" s="32">
        <v>2.6</v>
      </c>
      <c r="BK76" s="32">
        <v>3.9</v>
      </c>
      <c r="BL76" s="32">
        <v>9.1</v>
      </c>
      <c r="BM76" s="32">
        <v>8.9</v>
      </c>
      <c r="BN76" s="32">
        <v>6.7</v>
      </c>
      <c r="BO76" s="32">
        <v>6.1</v>
      </c>
      <c r="BP76" s="32">
        <v>9.1</v>
      </c>
      <c r="BQ76" s="32">
        <v>10.1</v>
      </c>
      <c r="BR76" s="32">
        <v>10.0</v>
      </c>
      <c r="BS76" s="32">
        <v>6.9</v>
      </c>
      <c r="BT76" s="32">
        <v>4.9</v>
      </c>
      <c r="BU76" s="32">
        <v>3.8</v>
      </c>
      <c r="BV76" s="32">
        <v>3.0</v>
      </c>
      <c r="BW76" s="32">
        <v>3.0</v>
      </c>
      <c r="BX76" s="32">
        <v>9.3</v>
      </c>
      <c r="BY76" s="32">
        <v>9.5</v>
      </c>
      <c r="BZ76" s="32">
        <v>7.7</v>
      </c>
      <c r="CA76" s="32">
        <v>4.8</v>
      </c>
      <c r="CB76" s="32">
        <v>3.1</v>
      </c>
      <c r="CC76" s="32">
        <v>9.9</v>
      </c>
      <c r="CD76" s="32">
        <v>13.8</v>
      </c>
      <c r="CE76" s="32">
        <v>12.0</v>
      </c>
      <c r="CF76" s="32">
        <v>11.3</v>
      </c>
      <c r="CG76" s="32">
        <v>16.0</v>
      </c>
      <c r="CH76" s="32">
        <v>12.5</v>
      </c>
      <c r="CI76" s="32">
        <v>7.3</v>
      </c>
      <c r="CJ76" s="32">
        <v>11.0</v>
      </c>
      <c r="CK76" s="32">
        <v>9.2</v>
      </c>
      <c r="CL76" s="32">
        <v>4.8</v>
      </c>
      <c r="CM76" s="32">
        <v>3.6</v>
      </c>
      <c r="CN76" s="32">
        <v>1.9</v>
      </c>
      <c r="CO76" s="32">
        <v>1.5</v>
      </c>
      <c r="CP76" s="32">
        <v>4.9</v>
      </c>
      <c r="CQ76" s="32">
        <v>4.3</v>
      </c>
      <c r="CR76" s="32">
        <v>1.9</v>
      </c>
      <c r="CS76" s="32">
        <v>1.4</v>
      </c>
      <c r="CT76" s="32">
        <v>0.8</v>
      </c>
      <c r="CU76" s="32">
        <v>0.5</v>
      </c>
      <c r="CV76" s="32">
        <v>4.1</v>
      </c>
      <c r="CW76" s="32">
        <v>2.8</v>
      </c>
    </row>
    <row r="77" ht="15.75" customHeight="1">
      <c r="A77" s="34" t="s">
        <v>12</v>
      </c>
      <c r="B77" s="32">
        <v>-0.4</v>
      </c>
      <c r="C77" s="32">
        <v>0.3</v>
      </c>
      <c r="D77" s="32">
        <v>2.5</v>
      </c>
      <c r="E77" s="32">
        <v>6.6</v>
      </c>
      <c r="F77" s="32">
        <v>3.2</v>
      </c>
      <c r="G77" s="32">
        <v>1.2</v>
      </c>
      <c r="H77" s="32">
        <v>-1.6</v>
      </c>
      <c r="I77" s="32">
        <v>-0.7</v>
      </c>
      <c r="J77" s="32">
        <v>2.8</v>
      </c>
      <c r="K77" s="32">
        <v>2.5</v>
      </c>
      <c r="L77" s="32">
        <v>2.1</v>
      </c>
      <c r="M77" s="32">
        <v>1.2</v>
      </c>
      <c r="N77" s="32">
        <v>-0.1</v>
      </c>
      <c r="O77" s="32">
        <v>-1.1</v>
      </c>
      <c r="P77" s="32">
        <v>2.9</v>
      </c>
      <c r="Q77" s="32">
        <v>6.0</v>
      </c>
      <c r="R77" s="32">
        <v>2.4</v>
      </c>
      <c r="S77" s="32">
        <v>1.7</v>
      </c>
      <c r="T77" s="32">
        <v>-1.0</v>
      </c>
      <c r="U77" s="32">
        <v>-0.6</v>
      </c>
      <c r="V77" s="32">
        <v>6.6</v>
      </c>
      <c r="W77" s="32">
        <v>5.4</v>
      </c>
      <c r="X77" s="32">
        <v>2.6</v>
      </c>
      <c r="Y77" s="32">
        <v>1.9</v>
      </c>
      <c r="Z77" s="32">
        <v>-1.4</v>
      </c>
      <c r="AA77" s="32">
        <v>-0.1</v>
      </c>
      <c r="AB77" s="32">
        <v>6.6</v>
      </c>
      <c r="AC77" s="32">
        <v>7.3</v>
      </c>
      <c r="AD77" s="32">
        <v>4.0</v>
      </c>
      <c r="AE77" s="32">
        <v>2.5</v>
      </c>
      <c r="AF77" s="32">
        <v>-0.3</v>
      </c>
      <c r="AG77" s="32">
        <v>2.6</v>
      </c>
      <c r="AH77" s="32">
        <v>6.8</v>
      </c>
      <c r="AI77" s="32">
        <v>4.4</v>
      </c>
      <c r="AJ77" s="32">
        <v>4.6</v>
      </c>
      <c r="AK77" s="32">
        <v>2.7</v>
      </c>
      <c r="AL77" s="32">
        <v>1.0</v>
      </c>
      <c r="AM77" s="32">
        <v>2.5</v>
      </c>
      <c r="AN77" s="32">
        <v>5.1</v>
      </c>
      <c r="AO77" s="32" t="s">
        <v>44</v>
      </c>
      <c r="AP77" s="32">
        <v>4.4</v>
      </c>
      <c r="AQ77" s="32">
        <v>10.4</v>
      </c>
      <c r="AR77" s="32">
        <v>4.0</v>
      </c>
      <c r="AS77" s="32">
        <v>2.0</v>
      </c>
      <c r="AT77" s="32">
        <v>3.8</v>
      </c>
      <c r="AU77" s="32">
        <v>7.7</v>
      </c>
      <c r="AV77" s="32">
        <v>4.1</v>
      </c>
      <c r="AW77" s="32">
        <v>3.1</v>
      </c>
      <c r="AX77" s="32">
        <v>2.2</v>
      </c>
      <c r="AY77" s="32">
        <v>2.7</v>
      </c>
      <c r="AZ77" s="32">
        <v>7.6</v>
      </c>
      <c r="BA77" s="32">
        <v>8.4</v>
      </c>
      <c r="BB77" s="32">
        <v>4.0</v>
      </c>
      <c r="BC77" s="32">
        <v>2.7</v>
      </c>
      <c r="BD77" s="32">
        <v>1.8</v>
      </c>
      <c r="BE77" s="32">
        <v>2.9</v>
      </c>
      <c r="BF77" s="32">
        <v>5.4</v>
      </c>
      <c r="BG77" s="32">
        <v>5.2</v>
      </c>
      <c r="BH77" s="32">
        <v>6.2</v>
      </c>
      <c r="BI77" s="32">
        <v>3.8</v>
      </c>
      <c r="BJ77" s="32">
        <v>3.0</v>
      </c>
      <c r="BK77" s="32">
        <v>4.0</v>
      </c>
      <c r="BL77" s="32">
        <v>9.2</v>
      </c>
      <c r="BM77" s="32">
        <v>10.0</v>
      </c>
      <c r="BN77" s="32">
        <v>7.3</v>
      </c>
      <c r="BO77" s="32">
        <v>6.0</v>
      </c>
      <c r="BP77" s="32">
        <v>9.1</v>
      </c>
      <c r="BQ77" s="32">
        <v>9.6</v>
      </c>
      <c r="BR77" s="32">
        <v>11.0</v>
      </c>
      <c r="BS77" s="32">
        <v>7.6</v>
      </c>
      <c r="BT77" s="32">
        <v>5.1</v>
      </c>
      <c r="BU77" s="32">
        <v>3.4</v>
      </c>
      <c r="BV77" s="32">
        <v>2.9</v>
      </c>
      <c r="BW77" s="32">
        <v>3.0</v>
      </c>
      <c r="BX77" s="32">
        <v>9.6</v>
      </c>
      <c r="BY77" s="32">
        <v>10.3</v>
      </c>
      <c r="BZ77" s="32">
        <v>7.3</v>
      </c>
      <c r="CA77" s="32">
        <v>4.8</v>
      </c>
      <c r="CB77" s="32">
        <v>3.0</v>
      </c>
      <c r="CC77" s="32">
        <v>8.8</v>
      </c>
      <c r="CD77" s="32">
        <v>13.7</v>
      </c>
      <c r="CE77" s="32">
        <v>11.5</v>
      </c>
      <c r="CF77" s="32">
        <v>10.4</v>
      </c>
      <c r="CG77" s="32">
        <v>13.9</v>
      </c>
      <c r="CH77" s="32">
        <v>10.6</v>
      </c>
      <c r="CI77" s="32">
        <v>7.1</v>
      </c>
      <c r="CJ77" s="32">
        <v>11.6</v>
      </c>
      <c r="CK77" s="32">
        <v>10.3</v>
      </c>
      <c r="CL77" s="32">
        <v>4.8</v>
      </c>
      <c r="CM77" s="32">
        <v>3.9</v>
      </c>
      <c r="CN77" s="32">
        <v>2.0</v>
      </c>
      <c r="CO77" s="32">
        <v>1.4</v>
      </c>
      <c r="CP77" s="32">
        <v>5.0</v>
      </c>
      <c r="CQ77" s="32">
        <v>5.2</v>
      </c>
      <c r="CR77" s="32">
        <v>1.8</v>
      </c>
      <c r="CS77" s="32">
        <v>1.5</v>
      </c>
      <c r="CT77" s="32">
        <v>0.8</v>
      </c>
      <c r="CU77" s="32">
        <v>0.2</v>
      </c>
      <c r="CV77" s="32">
        <v>4.5</v>
      </c>
      <c r="CW77" s="32">
        <v>3.2</v>
      </c>
    </row>
    <row r="78" ht="15.75" customHeight="1">
      <c r="A78" s="34" t="s">
        <v>13</v>
      </c>
      <c r="B78" s="32">
        <v>-0.3</v>
      </c>
      <c r="C78" s="32">
        <v>0.3</v>
      </c>
      <c r="D78" s="32">
        <v>2.4</v>
      </c>
      <c r="E78" s="32">
        <v>1.6</v>
      </c>
      <c r="F78" s="32">
        <v>1.9</v>
      </c>
      <c r="G78" s="32">
        <v>0.5</v>
      </c>
      <c r="H78" s="32">
        <v>0.6</v>
      </c>
      <c r="I78" s="32">
        <v>-0.5</v>
      </c>
      <c r="J78" s="32">
        <v>1.9</v>
      </c>
      <c r="K78" s="32">
        <v>4.2</v>
      </c>
      <c r="L78" s="32">
        <v>0.5</v>
      </c>
      <c r="M78" s="32">
        <v>-0.3</v>
      </c>
      <c r="N78" s="32">
        <v>1.0</v>
      </c>
      <c r="O78" s="32">
        <v>-1.0</v>
      </c>
      <c r="P78" s="32">
        <v>2.9</v>
      </c>
      <c r="Q78" s="32">
        <v>3.3</v>
      </c>
      <c r="R78" s="32">
        <v>2.4</v>
      </c>
      <c r="S78" s="32">
        <v>2.8</v>
      </c>
      <c r="T78" s="32">
        <v>1.4</v>
      </c>
      <c r="U78" s="32">
        <v>0.7</v>
      </c>
      <c r="V78" s="32">
        <v>8.8</v>
      </c>
      <c r="W78" s="32">
        <v>5.1</v>
      </c>
      <c r="X78" s="32">
        <v>2.9</v>
      </c>
      <c r="Y78" s="32">
        <v>1.2</v>
      </c>
      <c r="Z78" s="32">
        <v>0.0</v>
      </c>
      <c r="AA78" s="32">
        <v>2.6</v>
      </c>
      <c r="AB78" s="32">
        <v>3.5</v>
      </c>
      <c r="AC78" s="32">
        <v>6.1</v>
      </c>
      <c r="AD78" s="32">
        <v>5.1</v>
      </c>
      <c r="AE78" s="32">
        <v>1.8</v>
      </c>
      <c r="AF78" s="32">
        <v>1.4</v>
      </c>
      <c r="AG78" s="32">
        <v>4.6</v>
      </c>
      <c r="AH78" s="32">
        <v>10.0</v>
      </c>
      <c r="AI78" s="32">
        <v>5.6</v>
      </c>
      <c r="AJ78" s="32">
        <v>5.3</v>
      </c>
      <c r="AK78" s="32">
        <v>2.4</v>
      </c>
      <c r="AL78" s="32">
        <v>2.4</v>
      </c>
      <c r="AM78" s="32">
        <v>2.7</v>
      </c>
      <c r="AN78" s="32">
        <v>3.0</v>
      </c>
      <c r="AO78" s="32" t="s">
        <v>44</v>
      </c>
      <c r="AP78" s="32">
        <v>9.6</v>
      </c>
      <c r="AQ78" s="32">
        <v>3.1</v>
      </c>
      <c r="AR78" s="32">
        <v>6.4</v>
      </c>
      <c r="AS78" s="32">
        <v>1.7</v>
      </c>
      <c r="AT78" s="32">
        <v>4.9</v>
      </c>
      <c r="AU78" s="32">
        <v>5.9</v>
      </c>
      <c r="AV78" s="32">
        <v>3.1</v>
      </c>
      <c r="AW78" s="32">
        <v>3.0</v>
      </c>
      <c r="AX78" s="32">
        <v>2.2</v>
      </c>
      <c r="AY78" s="32">
        <v>4.0</v>
      </c>
      <c r="AZ78" s="32">
        <v>5.9</v>
      </c>
      <c r="BA78" s="32">
        <v>4.2</v>
      </c>
      <c r="BB78" s="32">
        <v>2.1</v>
      </c>
      <c r="BC78" s="32">
        <v>4.6</v>
      </c>
      <c r="BD78" s="32">
        <v>-0.7</v>
      </c>
      <c r="BE78" s="32">
        <v>2.5</v>
      </c>
      <c r="BF78" s="32">
        <v>5.7</v>
      </c>
      <c r="BG78" s="32">
        <v>3.1</v>
      </c>
      <c r="BH78" s="32">
        <v>4.1</v>
      </c>
      <c r="BI78" s="32">
        <v>3.5</v>
      </c>
      <c r="BJ78" s="32">
        <v>1.4</v>
      </c>
      <c r="BK78" s="32">
        <v>3.6</v>
      </c>
      <c r="BL78" s="32">
        <v>8.7</v>
      </c>
      <c r="BM78" s="32">
        <v>5.5</v>
      </c>
      <c r="BN78" s="32">
        <v>4.5</v>
      </c>
      <c r="BO78" s="32">
        <v>6.3</v>
      </c>
      <c r="BP78" s="32">
        <v>9.1</v>
      </c>
      <c r="BQ78" s="32">
        <v>11.7</v>
      </c>
      <c r="BR78" s="32">
        <v>7.0</v>
      </c>
      <c r="BS78" s="32">
        <v>4.5</v>
      </c>
      <c r="BT78" s="32">
        <v>4.4</v>
      </c>
      <c r="BU78" s="32">
        <v>5.1</v>
      </c>
      <c r="BV78" s="32">
        <v>3.4</v>
      </c>
      <c r="BW78" s="32">
        <v>3.3</v>
      </c>
      <c r="BX78" s="32">
        <v>8.1</v>
      </c>
      <c r="BY78" s="32">
        <v>6.9</v>
      </c>
      <c r="BZ78" s="32">
        <v>9.3</v>
      </c>
      <c r="CA78" s="32">
        <v>4.7</v>
      </c>
      <c r="CB78" s="32">
        <v>3.3</v>
      </c>
      <c r="CC78" s="32">
        <v>13.7</v>
      </c>
      <c r="CD78" s="32">
        <v>14.2</v>
      </c>
      <c r="CE78" s="32">
        <v>13.6</v>
      </c>
      <c r="CF78" s="32">
        <v>14.2</v>
      </c>
      <c r="CG78" s="32">
        <v>22.6</v>
      </c>
      <c r="CH78" s="32">
        <v>18.2</v>
      </c>
      <c r="CI78" s="32">
        <v>7.7</v>
      </c>
      <c r="CJ78" s="32">
        <v>9.6</v>
      </c>
      <c r="CK78" s="32">
        <v>6.2</v>
      </c>
      <c r="CL78" s="32">
        <v>4.8</v>
      </c>
      <c r="CM78" s="32">
        <v>2.6</v>
      </c>
      <c r="CN78" s="32">
        <v>1.6</v>
      </c>
      <c r="CO78" s="32">
        <v>2.0</v>
      </c>
      <c r="CP78" s="32">
        <v>4.8</v>
      </c>
      <c r="CQ78" s="32">
        <v>1.7</v>
      </c>
      <c r="CR78" s="32">
        <v>2.5</v>
      </c>
      <c r="CS78" s="32">
        <v>1.0</v>
      </c>
      <c r="CT78" s="32">
        <v>0.7</v>
      </c>
      <c r="CU78" s="32">
        <v>1.2</v>
      </c>
      <c r="CV78" s="32">
        <v>2.7</v>
      </c>
      <c r="CW78" s="32">
        <v>1.7</v>
      </c>
    </row>
    <row r="79" ht="15.75" customHeight="1">
      <c r="A79" s="31" t="s">
        <v>45</v>
      </c>
      <c r="B79" s="32">
        <v>2.2</v>
      </c>
      <c r="C79" s="32">
        <v>2.3</v>
      </c>
      <c r="D79" s="32">
        <v>3.0</v>
      </c>
      <c r="E79" s="32">
        <v>7.5</v>
      </c>
      <c r="F79" s="32">
        <v>1.2</v>
      </c>
      <c r="G79" s="32">
        <v>1.2</v>
      </c>
      <c r="H79" s="32">
        <v>1.6</v>
      </c>
      <c r="I79" s="32">
        <v>1.7</v>
      </c>
      <c r="J79" s="32">
        <v>4.2</v>
      </c>
      <c r="K79" s="32">
        <v>1.1</v>
      </c>
      <c r="L79" s="32">
        <v>1.4</v>
      </c>
      <c r="M79" s="32">
        <v>19.5</v>
      </c>
      <c r="N79" s="32">
        <v>2.3</v>
      </c>
      <c r="O79" s="32">
        <v>3.3</v>
      </c>
      <c r="P79" s="32">
        <v>-1.1</v>
      </c>
      <c r="Q79" s="32">
        <v>8.6</v>
      </c>
      <c r="R79" s="32">
        <v>-0.9</v>
      </c>
      <c r="S79" s="32">
        <v>1.7</v>
      </c>
      <c r="T79" s="32">
        <v>2.2</v>
      </c>
      <c r="U79" s="32">
        <v>3.2</v>
      </c>
      <c r="V79" s="32">
        <v>3.4</v>
      </c>
      <c r="W79" s="32">
        <v>11.7</v>
      </c>
      <c r="X79" s="32">
        <v>3.2</v>
      </c>
      <c r="Y79" s="32">
        <v>1.7</v>
      </c>
      <c r="Z79" s="32">
        <v>4.2</v>
      </c>
      <c r="AA79" s="32">
        <v>4.8</v>
      </c>
      <c r="AB79" s="32">
        <v>2.2</v>
      </c>
      <c r="AC79" s="32">
        <v>3.0</v>
      </c>
      <c r="AD79" s="32">
        <v>2.8</v>
      </c>
      <c r="AE79" s="32">
        <v>2.6</v>
      </c>
      <c r="AF79" s="32">
        <v>2.0</v>
      </c>
      <c r="AG79" s="32">
        <v>2.5</v>
      </c>
      <c r="AH79" s="32">
        <v>2.4</v>
      </c>
      <c r="AI79" s="32">
        <v>2.2</v>
      </c>
      <c r="AJ79" s="32">
        <v>1.5</v>
      </c>
      <c r="AK79" s="32">
        <v>1.6</v>
      </c>
      <c r="AL79" s="32">
        <v>1.9</v>
      </c>
      <c r="AM79" s="32">
        <v>0.8</v>
      </c>
      <c r="AN79" s="32">
        <v>0.8</v>
      </c>
      <c r="AO79" s="32">
        <v>-0.3</v>
      </c>
      <c r="AP79" s="32">
        <v>-0.2</v>
      </c>
      <c r="AQ79" s="32">
        <v>1.2</v>
      </c>
      <c r="AR79" s="32">
        <v>1.7</v>
      </c>
      <c r="AS79" s="32">
        <v>2.1</v>
      </c>
      <c r="AT79" s="32">
        <v>2.1</v>
      </c>
      <c r="AU79" s="32">
        <v>2.6</v>
      </c>
      <c r="AV79" s="32">
        <v>3.0</v>
      </c>
      <c r="AW79" s="32">
        <v>2.2</v>
      </c>
      <c r="AX79" s="32">
        <v>2.6</v>
      </c>
      <c r="AY79" s="32">
        <v>1.6</v>
      </c>
      <c r="AZ79" s="32">
        <v>1.4</v>
      </c>
      <c r="BA79" s="32">
        <v>2.2</v>
      </c>
      <c r="BB79" s="32">
        <v>1.6</v>
      </c>
      <c r="BC79" s="32">
        <v>2.6</v>
      </c>
      <c r="BD79" s="32">
        <v>2.5</v>
      </c>
      <c r="BE79" s="32">
        <v>-1.1</v>
      </c>
      <c r="BF79" s="32">
        <v>2.4</v>
      </c>
      <c r="BG79" s="32">
        <v>2.0</v>
      </c>
      <c r="BH79" s="32">
        <v>2.7</v>
      </c>
      <c r="BI79" s="32">
        <v>1.9</v>
      </c>
      <c r="BJ79" s="32">
        <v>2.1</v>
      </c>
      <c r="BK79" s="32">
        <v>3.7</v>
      </c>
      <c r="BL79" s="32">
        <v>6.0</v>
      </c>
      <c r="BM79" s="32">
        <v>4.0</v>
      </c>
      <c r="BN79" s="32">
        <v>3.3</v>
      </c>
      <c r="BO79" s="32">
        <v>6.0</v>
      </c>
      <c r="BP79" s="32">
        <v>4.0</v>
      </c>
      <c r="BQ79" s="32">
        <v>4.9</v>
      </c>
      <c r="BR79" s="32">
        <v>3.3</v>
      </c>
      <c r="BS79" s="32">
        <v>6.7</v>
      </c>
      <c r="BT79" s="32">
        <v>7.7</v>
      </c>
      <c r="BU79" s="32">
        <v>4.4</v>
      </c>
      <c r="BV79" s="32">
        <v>8.7</v>
      </c>
      <c r="BW79" s="32">
        <v>5.6</v>
      </c>
      <c r="BX79" s="32">
        <v>7.6</v>
      </c>
      <c r="BY79" s="32">
        <v>4.0</v>
      </c>
      <c r="BZ79" s="32">
        <v>12.4</v>
      </c>
      <c r="CA79" s="32">
        <v>5.5</v>
      </c>
      <c r="CB79" s="32">
        <v>3.7</v>
      </c>
      <c r="CC79" s="32">
        <v>7.1</v>
      </c>
      <c r="CD79" s="32">
        <v>9.0</v>
      </c>
      <c r="CE79" s="32">
        <v>7.7</v>
      </c>
      <c r="CF79" s="32">
        <v>7.9</v>
      </c>
      <c r="CG79" s="32">
        <v>13.7</v>
      </c>
      <c r="CH79" s="32">
        <v>17.2</v>
      </c>
      <c r="CI79" s="32">
        <v>15.0</v>
      </c>
      <c r="CJ79" s="32">
        <v>15.9</v>
      </c>
      <c r="CK79" s="32">
        <v>33.9</v>
      </c>
      <c r="CL79" s="32">
        <v>3.4</v>
      </c>
      <c r="CM79" s="32">
        <v>14.7</v>
      </c>
      <c r="CN79" s="32">
        <v>4.9</v>
      </c>
      <c r="CO79" s="32">
        <v>6.2</v>
      </c>
      <c r="CP79" s="32">
        <v>7.2</v>
      </c>
      <c r="CQ79" s="32">
        <v>5.7</v>
      </c>
      <c r="CR79" s="32">
        <v>4.8</v>
      </c>
      <c r="CS79" s="32">
        <v>6.0</v>
      </c>
      <c r="CT79" s="32">
        <v>6.4</v>
      </c>
      <c r="CU79" s="32">
        <v>4.2</v>
      </c>
      <c r="CV79" s="32">
        <v>2.6</v>
      </c>
      <c r="CW79" s="32">
        <v>2.1</v>
      </c>
    </row>
    <row r="80" ht="15.75" customHeight="1">
      <c r="A80" s="34" t="s">
        <v>14</v>
      </c>
      <c r="B80" s="32">
        <v>1.7</v>
      </c>
      <c r="C80" s="32">
        <v>2.2</v>
      </c>
      <c r="D80" s="32">
        <v>1.3</v>
      </c>
      <c r="E80" s="32">
        <v>1.9</v>
      </c>
      <c r="F80" s="32">
        <v>1.7</v>
      </c>
      <c r="G80" s="32">
        <v>1.3</v>
      </c>
      <c r="H80" s="32">
        <v>2.4</v>
      </c>
      <c r="I80" s="32">
        <v>2.6</v>
      </c>
      <c r="J80" s="32">
        <v>1.6</v>
      </c>
      <c r="K80" s="32">
        <v>2.8</v>
      </c>
      <c r="L80" s="32">
        <v>1.5</v>
      </c>
      <c r="M80" s="32">
        <v>3.6</v>
      </c>
      <c r="N80" s="32">
        <v>1.1</v>
      </c>
      <c r="O80" s="32">
        <v>2.5</v>
      </c>
      <c r="P80" s="32">
        <v>2.4</v>
      </c>
      <c r="Q80" s="32">
        <v>1.9</v>
      </c>
      <c r="R80" s="32">
        <v>1.6</v>
      </c>
      <c r="S80" s="32">
        <v>2.1</v>
      </c>
      <c r="T80" s="32">
        <v>1.0</v>
      </c>
      <c r="U80" s="32">
        <v>3.1</v>
      </c>
      <c r="V80" s="32">
        <v>1.3</v>
      </c>
      <c r="W80" s="32">
        <v>2.4</v>
      </c>
      <c r="X80" s="32">
        <v>1.4</v>
      </c>
      <c r="Y80" s="32">
        <v>3.8</v>
      </c>
      <c r="Z80" s="32">
        <v>2.1</v>
      </c>
      <c r="AA80" s="32">
        <v>2.4</v>
      </c>
      <c r="AB80" s="32">
        <v>2.3</v>
      </c>
      <c r="AC80" s="32">
        <v>1.7</v>
      </c>
      <c r="AD80" s="32">
        <v>2.2</v>
      </c>
      <c r="AE80" s="32">
        <v>1.5</v>
      </c>
      <c r="AF80" s="32">
        <v>2.5</v>
      </c>
      <c r="AG80" s="32">
        <v>1.8</v>
      </c>
      <c r="AH80" s="32">
        <v>1.6</v>
      </c>
      <c r="AI80" s="32">
        <v>2.8</v>
      </c>
      <c r="AJ80" s="32">
        <v>2.4</v>
      </c>
      <c r="AK80" s="32">
        <v>2.9</v>
      </c>
      <c r="AL80" s="32">
        <v>1.3</v>
      </c>
      <c r="AM80" s="32">
        <v>2.4</v>
      </c>
      <c r="AN80" s="32">
        <v>2.9</v>
      </c>
      <c r="AO80" s="32">
        <v>0.7</v>
      </c>
      <c r="AP80" s="32">
        <v>1.0</v>
      </c>
      <c r="AQ80" s="32">
        <v>1.6</v>
      </c>
      <c r="AR80" s="32">
        <v>2.2</v>
      </c>
      <c r="AS80" s="32">
        <v>1.8</v>
      </c>
      <c r="AT80" s="32">
        <v>1.6</v>
      </c>
      <c r="AU80" s="32">
        <v>2.1</v>
      </c>
      <c r="AV80" s="32">
        <v>3.2</v>
      </c>
      <c r="AW80" s="32">
        <v>3.2</v>
      </c>
      <c r="AX80" s="32">
        <v>1.9</v>
      </c>
      <c r="AY80" s="32">
        <v>2.8</v>
      </c>
      <c r="AZ80" s="32">
        <v>2.1</v>
      </c>
      <c r="BA80" s="32">
        <v>2.5</v>
      </c>
      <c r="BB80" s="32">
        <v>1.6</v>
      </c>
      <c r="BC80" s="32">
        <v>2.6</v>
      </c>
      <c r="BD80" s="32">
        <v>3.1</v>
      </c>
      <c r="BE80" s="32">
        <v>3.5</v>
      </c>
      <c r="BF80" s="32">
        <v>2.6</v>
      </c>
      <c r="BG80" s="32">
        <v>2.9</v>
      </c>
      <c r="BH80" s="32">
        <v>4.0</v>
      </c>
      <c r="BI80" s="32">
        <v>3.1</v>
      </c>
      <c r="BJ80" s="32">
        <v>3.7</v>
      </c>
      <c r="BK80" s="32">
        <v>4.2</v>
      </c>
      <c r="BL80" s="32">
        <v>3.8</v>
      </c>
      <c r="BM80" s="32">
        <v>4.3</v>
      </c>
      <c r="BN80" s="32">
        <v>3.5</v>
      </c>
      <c r="BO80" s="32">
        <v>5.0</v>
      </c>
      <c r="BP80" s="32">
        <v>3.1</v>
      </c>
      <c r="BQ80" s="32">
        <v>5.0</v>
      </c>
      <c r="BR80" s="32">
        <v>3.4</v>
      </c>
      <c r="BS80" s="32">
        <v>6.5</v>
      </c>
      <c r="BT80" s="32">
        <v>6.3</v>
      </c>
      <c r="BU80" s="32">
        <v>5.2</v>
      </c>
      <c r="BV80" s="32">
        <v>6.5</v>
      </c>
      <c r="BW80" s="32">
        <v>7.6</v>
      </c>
      <c r="BX80" s="32">
        <v>5.0</v>
      </c>
      <c r="BY80" s="32">
        <v>4.7</v>
      </c>
      <c r="BZ80" s="32">
        <v>4.4</v>
      </c>
      <c r="CA80" s="32">
        <v>6.7</v>
      </c>
      <c r="CB80" s="32">
        <v>5.0</v>
      </c>
      <c r="CC80" s="32">
        <v>7.1</v>
      </c>
      <c r="CD80" s="32">
        <v>8.1</v>
      </c>
      <c r="CE80" s="32">
        <v>9.1</v>
      </c>
      <c r="CF80" s="32">
        <v>8.5</v>
      </c>
      <c r="CG80" s="32">
        <v>10.7</v>
      </c>
      <c r="CH80" s="32">
        <v>8.3</v>
      </c>
      <c r="CI80" s="32">
        <v>16.7</v>
      </c>
      <c r="CJ80" s="32">
        <v>10.1</v>
      </c>
      <c r="CK80" s="32">
        <v>11.8</v>
      </c>
      <c r="CL80" s="32">
        <v>7.2</v>
      </c>
      <c r="CM80" s="32">
        <v>12.1</v>
      </c>
      <c r="CN80" s="32">
        <v>9.1</v>
      </c>
      <c r="CO80" s="32">
        <v>9.5</v>
      </c>
      <c r="CP80" s="32">
        <v>11.4</v>
      </c>
      <c r="CQ80" s="32">
        <v>13.6</v>
      </c>
      <c r="CR80" s="32">
        <v>8.3</v>
      </c>
      <c r="CS80" s="32">
        <v>10.9</v>
      </c>
      <c r="CT80" s="32">
        <v>5.9</v>
      </c>
      <c r="CU80" s="32">
        <v>8.9</v>
      </c>
      <c r="CV80" s="32">
        <v>4.3</v>
      </c>
      <c r="CW80" s="32">
        <v>5.7</v>
      </c>
    </row>
    <row r="81" ht="15.75" customHeight="1">
      <c r="A81" s="34" t="s">
        <v>46</v>
      </c>
      <c r="B81" s="32">
        <v>2.2</v>
      </c>
      <c r="C81" s="32">
        <v>1.4</v>
      </c>
      <c r="D81" s="32">
        <v>2.3</v>
      </c>
      <c r="E81" s="32">
        <v>2.0</v>
      </c>
      <c r="F81" s="32">
        <v>1.8</v>
      </c>
      <c r="G81" s="32">
        <v>1.3</v>
      </c>
      <c r="H81" s="32">
        <v>2.0</v>
      </c>
      <c r="I81" s="32">
        <v>2.2</v>
      </c>
      <c r="J81" s="32">
        <v>1.7</v>
      </c>
      <c r="K81" s="32">
        <v>3.0</v>
      </c>
      <c r="L81" s="32">
        <v>1.7</v>
      </c>
      <c r="M81" s="32">
        <v>2.6</v>
      </c>
      <c r="N81" s="32">
        <v>2.3</v>
      </c>
      <c r="O81" s="32">
        <v>2.4</v>
      </c>
      <c r="P81" s="32">
        <v>2.6</v>
      </c>
      <c r="Q81" s="32">
        <v>1.6</v>
      </c>
      <c r="R81" s="32">
        <v>1.7</v>
      </c>
      <c r="S81" s="32">
        <v>1.6</v>
      </c>
      <c r="T81" s="32">
        <v>1.7</v>
      </c>
      <c r="U81" s="32">
        <v>2.1</v>
      </c>
      <c r="V81" s="32">
        <v>2.0</v>
      </c>
      <c r="W81" s="32">
        <v>1.9</v>
      </c>
      <c r="X81" s="32">
        <v>2.0</v>
      </c>
      <c r="Y81" s="32">
        <v>2.1</v>
      </c>
      <c r="Z81" s="32">
        <v>2.4</v>
      </c>
      <c r="AA81" s="32">
        <v>2.3</v>
      </c>
      <c r="AB81" s="32">
        <v>2.4</v>
      </c>
      <c r="AC81" s="32">
        <v>1.8</v>
      </c>
      <c r="AD81" s="32">
        <v>1.7</v>
      </c>
      <c r="AE81" s="32">
        <v>1.6</v>
      </c>
      <c r="AF81" s="32">
        <v>2.0</v>
      </c>
      <c r="AG81" s="32">
        <v>2.0</v>
      </c>
      <c r="AH81" s="32">
        <v>1.7</v>
      </c>
      <c r="AI81" s="32">
        <v>2.5</v>
      </c>
      <c r="AJ81" s="32">
        <v>1.9</v>
      </c>
      <c r="AK81" s="32">
        <v>2.3</v>
      </c>
      <c r="AL81" s="32">
        <v>2.2</v>
      </c>
      <c r="AM81" s="32">
        <v>2.4</v>
      </c>
      <c r="AN81" s="32">
        <v>2.6</v>
      </c>
      <c r="AO81" s="32">
        <v>0.8</v>
      </c>
      <c r="AP81" s="32">
        <v>1.1</v>
      </c>
      <c r="AQ81" s="32">
        <v>1.8</v>
      </c>
      <c r="AR81" s="32">
        <v>2.4</v>
      </c>
      <c r="AS81" s="32">
        <v>1.7</v>
      </c>
      <c r="AT81" s="32">
        <v>1.8</v>
      </c>
      <c r="AU81" s="32">
        <v>2.4</v>
      </c>
      <c r="AV81" s="32">
        <v>2.9</v>
      </c>
      <c r="AW81" s="32">
        <v>2.0</v>
      </c>
      <c r="AX81" s="32">
        <v>3.6</v>
      </c>
      <c r="AY81" s="32">
        <v>2.7</v>
      </c>
      <c r="AZ81" s="32">
        <v>2.3</v>
      </c>
      <c r="BA81" s="32">
        <v>2.2</v>
      </c>
      <c r="BB81" s="32">
        <v>1.7</v>
      </c>
      <c r="BC81" s="32">
        <v>2.8</v>
      </c>
      <c r="BD81" s="32">
        <v>2.7</v>
      </c>
      <c r="BE81" s="32">
        <v>2.7</v>
      </c>
      <c r="BF81" s="32">
        <v>2.8</v>
      </c>
      <c r="BG81" s="32">
        <v>2.6</v>
      </c>
      <c r="BH81" s="32">
        <v>4.4</v>
      </c>
      <c r="BI81" s="32">
        <v>2.9</v>
      </c>
      <c r="BJ81" s="32">
        <v>4.5</v>
      </c>
      <c r="BK81" s="32">
        <v>4.3</v>
      </c>
      <c r="BL81" s="32">
        <v>4.1</v>
      </c>
      <c r="BM81" s="32">
        <v>3.5</v>
      </c>
      <c r="BN81" s="32">
        <v>3.8</v>
      </c>
      <c r="BO81" s="32">
        <v>4.6</v>
      </c>
      <c r="BP81" s="32">
        <v>3.4</v>
      </c>
      <c r="BQ81" s="32">
        <v>4.5</v>
      </c>
      <c r="BR81" s="32">
        <v>3.6</v>
      </c>
      <c r="BS81" s="32">
        <v>5.6</v>
      </c>
      <c r="BT81" s="32">
        <v>5.9</v>
      </c>
      <c r="BU81" s="32">
        <v>5.2</v>
      </c>
      <c r="BV81" s="32">
        <v>5.9</v>
      </c>
      <c r="BW81" s="32">
        <v>8.4</v>
      </c>
      <c r="BX81" s="32">
        <v>5.4</v>
      </c>
      <c r="BY81" s="32">
        <v>4.9</v>
      </c>
      <c r="BZ81" s="32">
        <v>4.3</v>
      </c>
      <c r="CA81" s="32">
        <v>7.3</v>
      </c>
      <c r="CB81" s="32">
        <v>5.1</v>
      </c>
      <c r="CC81" s="32">
        <v>7.5</v>
      </c>
      <c r="CD81" s="32">
        <v>7.3</v>
      </c>
      <c r="CE81" s="32">
        <v>9.3</v>
      </c>
      <c r="CF81" s="32">
        <v>8.7</v>
      </c>
      <c r="CG81" s="32">
        <v>9.3</v>
      </c>
      <c r="CH81" s="32">
        <v>9.5</v>
      </c>
      <c r="CI81" s="32">
        <v>15.2</v>
      </c>
      <c r="CJ81" s="32">
        <v>10.6</v>
      </c>
      <c r="CK81" s="32">
        <v>11.9</v>
      </c>
      <c r="CL81" s="32">
        <v>7.9</v>
      </c>
      <c r="CM81" s="32">
        <v>12.7</v>
      </c>
      <c r="CN81" s="32">
        <v>9.5</v>
      </c>
      <c r="CO81" s="32">
        <v>10.0</v>
      </c>
      <c r="CP81" s="32">
        <v>12.1</v>
      </c>
      <c r="CQ81" s="32">
        <v>14.5</v>
      </c>
      <c r="CR81" s="32">
        <v>8.7</v>
      </c>
      <c r="CS81" s="32">
        <v>10.6</v>
      </c>
      <c r="CT81" s="32">
        <v>7.2</v>
      </c>
      <c r="CU81" s="32">
        <v>9.3</v>
      </c>
      <c r="CV81" s="32">
        <v>4.2</v>
      </c>
      <c r="CW81" s="32">
        <v>6.1</v>
      </c>
    </row>
    <row r="82" ht="15.75" customHeight="1">
      <c r="A82" s="34" t="s">
        <v>16</v>
      </c>
      <c r="B82" s="32">
        <v>2.1</v>
      </c>
      <c r="C82" s="32">
        <v>1.9</v>
      </c>
      <c r="D82" s="32">
        <v>6.7</v>
      </c>
      <c r="E82" s="32">
        <v>18.1</v>
      </c>
      <c r="F82" s="32">
        <v>1.1</v>
      </c>
      <c r="G82" s="32">
        <v>0.4</v>
      </c>
      <c r="H82" s="32">
        <v>1.0</v>
      </c>
      <c r="I82" s="32">
        <v>0.5</v>
      </c>
      <c r="J82" s="32">
        <v>8.5</v>
      </c>
      <c r="K82" s="32">
        <v>-0.2</v>
      </c>
      <c r="L82" s="32">
        <v>1.3</v>
      </c>
      <c r="M82" s="32">
        <v>45.7</v>
      </c>
      <c r="N82" s="32">
        <v>2.3</v>
      </c>
      <c r="O82" s="32">
        <v>3.8</v>
      </c>
      <c r="P82" s="32">
        <v>-4.5</v>
      </c>
      <c r="Q82" s="32">
        <v>15.6</v>
      </c>
      <c r="R82" s="32">
        <v>-3.9</v>
      </c>
      <c r="S82" s="32">
        <v>0.6</v>
      </c>
      <c r="T82" s="32">
        <v>1.5</v>
      </c>
      <c r="U82" s="32">
        <v>4.0</v>
      </c>
      <c r="V82" s="32">
        <v>3.3</v>
      </c>
      <c r="W82" s="32">
        <v>21.9</v>
      </c>
      <c r="X82" s="32">
        <v>4.7</v>
      </c>
      <c r="Y82" s="32">
        <v>0.5</v>
      </c>
      <c r="Z82" s="32">
        <v>4.6</v>
      </c>
      <c r="AA82" s="32">
        <v>7.4</v>
      </c>
      <c r="AB82" s="32">
        <v>1.2</v>
      </c>
      <c r="AC82" s="32">
        <v>3.2</v>
      </c>
      <c r="AD82" s="32">
        <v>3.3</v>
      </c>
      <c r="AE82" s="32">
        <v>3.8</v>
      </c>
      <c r="AF82" s="32">
        <v>1.8</v>
      </c>
      <c r="AG82" s="32">
        <v>1.9</v>
      </c>
      <c r="AH82" s="32">
        <v>2.5</v>
      </c>
      <c r="AI82" s="32">
        <v>1.9</v>
      </c>
      <c r="AJ82" s="32">
        <v>0.3</v>
      </c>
      <c r="AK82" s="32">
        <v>0.6</v>
      </c>
      <c r="AL82" s="32">
        <v>0.7</v>
      </c>
      <c r="AM82" s="32">
        <v>-0.6</v>
      </c>
      <c r="AN82" s="32">
        <v>-1.1</v>
      </c>
      <c r="AO82" s="32">
        <v>-2.3</v>
      </c>
      <c r="AP82" s="32">
        <v>-1.7</v>
      </c>
      <c r="AQ82" s="32">
        <v>-0.5</v>
      </c>
      <c r="AR82" s="32">
        <v>0.8</v>
      </c>
      <c r="AS82" s="32">
        <v>1.8</v>
      </c>
      <c r="AT82" s="32">
        <v>1.9</v>
      </c>
      <c r="AU82" s="32">
        <v>1.8</v>
      </c>
      <c r="AV82" s="32">
        <v>1.3</v>
      </c>
      <c r="AW82" s="32">
        <v>0.7</v>
      </c>
      <c r="AX82" s="32">
        <v>1.1</v>
      </c>
      <c r="AY82" s="32">
        <v>-0.5</v>
      </c>
      <c r="AZ82" s="32">
        <v>-0.4</v>
      </c>
      <c r="BA82" s="32">
        <v>0.9</v>
      </c>
      <c r="BB82" s="32">
        <v>0.8</v>
      </c>
      <c r="BC82" s="32">
        <v>3.3</v>
      </c>
      <c r="BD82" s="32">
        <v>2.1</v>
      </c>
      <c r="BE82" s="32">
        <v>-7.2</v>
      </c>
      <c r="BF82" s="32">
        <v>2.0</v>
      </c>
      <c r="BG82" s="32">
        <v>0.9</v>
      </c>
      <c r="BH82" s="32">
        <v>1.4</v>
      </c>
      <c r="BI82" s="32">
        <v>0.5</v>
      </c>
      <c r="BJ82" s="32">
        <v>0.1</v>
      </c>
      <c r="BK82" s="32">
        <v>2.9</v>
      </c>
      <c r="BL82" s="32">
        <v>9.2</v>
      </c>
      <c r="BM82" s="32">
        <v>4.5</v>
      </c>
      <c r="BN82" s="32">
        <v>1.6</v>
      </c>
      <c r="BO82" s="32">
        <v>7.9</v>
      </c>
      <c r="BP82" s="32">
        <v>3.2</v>
      </c>
      <c r="BQ82" s="32">
        <v>4.1</v>
      </c>
      <c r="BR82" s="32">
        <v>2.4</v>
      </c>
      <c r="BS82" s="32">
        <v>8.7</v>
      </c>
      <c r="BT82" s="32">
        <v>10.6</v>
      </c>
      <c r="BU82" s="32">
        <v>3.9</v>
      </c>
      <c r="BV82" s="32">
        <v>8.9</v>
      </c>
      <c r="BW82" s="32">
        <v>4.0</v>
      </c>
      <c r="BX82" s="32">
        <v>11.6</v>
      </c>
      <c r="BY82" s="32">
        <v>2.2</v>
      </c>
      <c r="BZ82" s="32">
        <v>23.7</v>
      </c>
      <c r="CA82" s="32">
        <v>4.2</v>
      </c>
      <c r="CB82" s="32">
        <v>1.3</v>
      </c>
      <c r="CC82" s="32">
        <v>3.1</v>
      </c>
      <c r="CD82" s="32">
        <v>7.0</v>
      </c>
      <c r="CE82" s="32">
        <v>4.6</v>
      </c>
      <c r="CF82" s="32">
        <v>3.4</v>
      </c>
      <c r="CG82" s="32">
        <v>6.6</v>
      </c>
      <c r="CH82" s="32">
        <v>25.4</v>
      </c>
      <c r="CI82" s="32">
        <v>18.6</v>
      </c>
      <c r="CJ82" s="32">
        <v>21.7</v>
      </c>
      <c r="CK82" s="32">
        <v>73.4</v>
      </c>
      <c r="CL82" s="32">
        <v>0.7</v>
      </c>
      <c r="CM82" s="32">
        <v>22.0</v>
      </c>
      <c r="CN82" s="32">
        <v>2.9</v>
      </c>
      <c r="CO82" s="32">
        <v>5.0</v>
      </c>
      <c r="CP82" s="32">
        <v>6.5</v>
      </c>
      <c r="CQ82" s="32">
        <v>2.7</v>
      </c>
      <c r="CR82" s="32">
        <v>3.4</v>
      </c>
      <c r="CS82" s="32">
        <v>3.9</v>
      </c>
      <c r="CT82" s="32">
        <v>7.6</v>
      </c>
      <c r="CU82" s="32">
        <v>2.6</v>
      </c>
      <c r="CV82" s="32">
        <v>1.3</v>
      </c>
      <c r="CW82" s="32">
        <v>-0.4</v>
      </c>
    </row>
    <row r="83" ht="15.75" customHeight="1">
      <c r="A83" s="31" t="s">
        <v>17</v>
      </c>
      <c r="B83" s="32">
        <v>0.8</v>
      </c>
      <c r="C83" s="32">
        <v>0.7</v>
      </c>
      <c r="D83" s="32">
        <v>0.5</v>
      </c>
      <c r="E83" s="32">
        <v>1.1</v>
      </c>
      <c r="F83" s="32">
        <v>2.7</v>
      </c>
      <c r="G83" s="32">
        <v>1.3</v>
      </c>
      <c r="H83" s="32">
        <v>2.5</v>
      </c>
      <c r="I83" s="32">
        <v>1.1</v>
      </c>
      <c r="J83" s="32">
        <v>1.2</v>
      </c>
      <c r="K83" s="32">
        <v>0.6</v>
      </c>
      <c r="L83" s="32">
        <v>1.2</v>
      </c>
      <c r="M83" s="32">
        <v>3.0</v>
      </c>
      <c r="N83" s="32">
        <v>0.9</v>
      </c>
      <c r="O83" s="32">
        <v>1.8</v>
      </c>
      <c r="P83" s="32">
        <v>4.5</v>
      </c>
      <c r="Q83" s="32">
        <v>1.3</v>
      </c>
      <c r="R83" s="32">
        <v>2.0</v>
      </c>
      <c r="S83" s="32">
        <v>4.2</v>
      </c>
      <c r="T83" s="32">
        <v>4.1</v>
      </c>
      <c r="U83" s="32">
        <v>2.9</v>
      </c>
      <c r="V83" s="32">
        <v>9.7</v>
      </c>
      <c r="W83" s="32">
        <v>4.3</v>
      </c>
      <c r="X83" s="32">
        <v>3.3</v>
      </c>
      <c r="Y83" s="32">
        <v>2.2</v>
      </c>
      <c r="Z83" s="32">
        <v>2.7</v>
      </c>
      <c r="AA83" s="32">
        <v>3.0</v>
      </c>
      <c r="AB83" s="32">
        <v>3.7</v>
      </c>
      <c r="AC83" s="32">
        <v>4.6</v>
      </c>
      <c r="AD83" s="32">
        <v>3.1</v>
      </c>
      <c r="AE83" s="32">
        <v>3.7</v>
      </c>
      <c r="AF83" s="32">
        <v>2.8</v>
      </c>
      <c r="AG83" s="32">
        <v>5.6</v>
      </c>
      <c r="AH83" s="32">
        <v>7.5</v>
      </c>
      <c r="AI83" s="32">
        <v>7.8</v>
      </c>
      <c r="AJ83" s="32">
        <v>0.8</v>
      </c>
      <c r="AK83" s="32">
        <v>5.3</v>
      </c>
      <c r="AL83" s="32">
        <v>-1.0</v>
      </c>
      <c r="AM83" s="32">
        <v>2.4</v>
      </c>
      <c r="AN83" s="32">
        <v>2.8</v>
      </c>
      <c r="AO83" s="32">
        <v>1.5</v>
      </c>
      <c r="AP83" s="32">
        <v>2.9</v>
      </c>
      <c r="AQ83" s="32">
        <v>3.6</v>
      </c>
      <c r="AR83" s="32">
        <v>3.2</v>
      </c>
      <c r="AS83" s="32">
        <v>3.4</v>
      </c>
      <c r="AT83" s="32">
        <v>2.3</v>
      </c>
      <c r="AU83" s="32">
        <v>4.3</v>
      </c>
      <c r="AV83" s="32">
        <v>3.7</v>
      </c>
      <c r="AW83" s="32">
        <v>2.9</v>
      </c>
      <c r="AX83" s="32">
        <v>2.9</v>
      </c>
      <c r="AY83" s="32">
        <v>4.1</v>
      </c>
      <c r="AZ83" s="32">
        <v>3.4</v>
      </c>
      <c r="BA83" s="32">
        <v>4.2</v>
      </c>
      <c r="BB83" s="32">
        <v>2.6</v>
      </c>
      <c r="BC83" s="32">
        <v>3.1</v>
      </c>
      <c r="BD83" s="32">
        <v>2.7</v>
      </c>
      <c r="BE83" s="32">
        <v>3.5</v>
      </c>
      <c r="BF83" s="32">
        <v>3.2</v>
      </c>
      <c r="BG83" s="32">
        <v>2.7</v>
      </c>
      <c r="BH83" s="32">
        <v>2.6</v>
      </c>
      <c r="BI83" s="32">
        <v>3.4</v>
      </c>
      <c r="BJ83" s="32">
        <v>3.0</v>
      </c>
      <c r="BK83" s="32">
        <v>4.7</v>
      </c>
      <c r="BL83" s="32">
        <v>4.6</v>
      </c>
      <c r="BM83" s="32">
        <v>5.5</v>
      </c>
      <c r="BN83" s="32">
        <v>5.6</v>
      </c>
      <c r="BO83" s="32">
        <v>5.8</v>
      </c>
      <c r="BP83" s="32">
        <v>10.2</v>
      </c>
      <c r="BQ83" s="32">
        <v>8.4</v>
      </c>
      <c r="BR83" s="32">
        <v>6.0</v>
      </c>
      <c r="BS83" s="32">
        <v>5.5</v>
      </c>
      <c r="BT83" s="32">
        <v>5.5</v>
      </c>
      <c r="BU83" s="32">
        <v>5.5</v>
      </c>
      <c r="BV83" s="32">
        <v>5.6</v>
      </c>
      <c r="BW83" s="32">
        <v>4.6</v>
      </c>
      <c r="BX83" s="32">
        <v>5.8</v>
      </c>
      <c r="BY83" s="32">
        <v>8.5</v>
      </c>
      <c r="BZ83" s="32">
        <v>9.0</v>
      </c>
      <c r="CA83" s="32">
        <v>7.7</v>
      </c>
      <c r="CB83" s="32">
        <v>5.9</v>
      </c>
      <c r="CC83" s="32">
        <v>13.4</v>
      </c>
      <c r="CD83" s="32">
        <v>13.1</v>
      </c>
      <c r="CE83" s="32">
        <v>10.1</v>
      </c>
      <c r="CF83" s="32">
        <v>12.4</v>
      </c>
      <c r="CG83" s="32">
        <v>31.5</v>
      </c>
      <c r="CH83" s="32">
        <v>22.8</v>
      </c>
      <c r="CI83" s="32">
        <v>10.9</v>
      </c>
      <c r="CJ83" s="32">
        <v>5.8</v>
      </c>
      <c r="CK83" s="32">
        <v>6.7</v>
      </c>
      <c r="CL83" s="32">
        <v>3.4</v>
      </c>
      <c r="CM83" s="32">
        <v>2.3</v>
      </c>
      <c r="CN83" s="32">
        <v>3.7</v>
      </c>
      <c r="CO83" s="32">
        <v>4.3</v>
      </c>
      <c r="CP83" s="32">
        <v>2.5</v>
      </c>
      <c r="CQ83" s="32">
        <v>2.7</v>
      </c>
      <c r="CR83" s="32">
        <v>1.9</v>
      </c>
      <c r="CS83" s="32">
        <v>1.3</v>
      </c>
      <c r="CT83" s="32">
        <v>1.5</v>
      </c>
      <c r="CU83" s="32">
        <v>0.6</v>
      </c>
      <c r="CV83" s="32">
        <v>1.7</v>
      </c>
      <c r="CW83" s="32">
        <v>0.7</v>
      </c>
    </row>
    <row r="84" ht="15.75" customHeight="1">
      <c r="A84" s="34" t="s">
        <v>18</v>
      </c>
      <c r="B84" s="32">
        <v>1.1</v>
      </c>
      <c r="C84" s="32">
        <v>0.8</v>
      </c>
      <c r="D84" s="32">
        <v>1.1</v>
      </c>
      <c r="E84" s="32">
        <v>1.0</v>
      </c>
      <c r="F84" s="32">
        <v>3.9</v>
      </c>
      <c r="G84" s="32">
        <v>1.5</v>
      </c>
      <c r="H84" s="32">
        <v>3.1</v>
      </c>
      <c r="I84" s="32">
        <v>0.9</v>
      </c>
      <c r="J84" s="32">
        <v>0.6</v>
      </c>
      <c r="K84" s="32">
        <v>0.5</v>
      </c>
      <c r="L84" s="32">
        <v>0.4</v>
      </c>
      <c r="M84" s="32">
        <v>4.0</v>
      </c>
      <c r="N84" s="32">
        <v>0.8</v>
      </c>
      <c r="O84" s="32">
        <v>1.9</v>
      </c>
      <c r="P84" s="32">
        <v>6.0</v>
      </c>
      <c r="Q84" s="32">
        <v>1.1</v>
      </c>
      <c r="R84" s="32">
        <v>1.3</v>
      </c>
      <c r="S84" s="32">
        <v>3.5</v>
      </c>
      <c r="T84" s="32">
        <v>3.8</v>
      </c>
      <c r="U84" s="32">
        <v>3.3</v>
      </c>
      <c r="V84" s="32">
        <v>6.5</v>
      </c>
      <c r="W84" s="32">
        <v>4.7</v>
      </c>
      <c r="X84" s="32">
        <v>4.2</v>
      </c>
      <c r="Y84" s="32">
        <v>2.6</v>
      </c>
      <c r="Z84" s="32">
        <v>3.2</v>
      </c>
      <c r="AA84" s="32">
        <v>3.7</v>
      </c>
      <c r="AB84" s="32">
        <v>3.7</v>
      </c>
      <c r="AC84" s="32">
        <v>4.6</v>
      </c>
      <c r="AD84" s="32">
        <v>2.8</v>
      </c>
      <c r="AE84" s="32">
        <v>3.4</v>
      </c>
      <c r="AF84" s="32">
        <v>2.4</v>
      </c>
      <c r="AG84" s="32">
        <v>3.8</v>
      </c>
      <c r="AH84" s="32">
        <v>6.7</v>
      </c>
      <c r="AI84" s="32">
        <v>10.7</v>
      </c>
      <c r="AJ84" s="32">
        <v>-1.8</v>
      </c>
      <c r="AK84" s="32">
        <v>7.3</v>
      </c>
      <c r="AL84" s="32">
        <v>-3.3</v>
      </c>
      <c r="AM84" s="32">
        <v>2.0</v>
      </c>
      <c r="AN84" s="32">
        <v>3.1</v>
      </c>
      <c r="AO84" s="32">
        <v>0.8</v>
      </c>
      <c r="AP84" s="32">
        <v>1.0</v>
      </c>
      <c r="AQ84" s="32">
        <v>0.2</v>
      </c>
      <c r="AR84" s="32">
        <v>0.8</v>
      </c>
      <c r="AS84" s="32">
        <v>1.3</v>
      </c>
      <c r="AT84" s="32">
        <v>1.3</v>
      </c>
      <c r="AU84" s="32">
        <v>3.6</v>
      </c>
      <c r="AV84" s="32">
        <v>3.1</v>
      </c>
      <c r="AW84" s="32">
        <v>2.2</v>
      </c>
      <c r="AX84" s="32">
        <v>2.5</v>
      </c>
      <c r="AY84" s="32">
        <v>4.8</v>
      </c>
      <c r="AZ84" s="32">
        <v>3.0</v>
      </c>
      <c r="BA84" s="32">
        <v>3.8</v>
      </c>
      <c r="BB84" s="32">
        <v>2.7</v>
      </c>
      <c r="BC84" s="32">
        <v>3.3</v>
      </c>
      <c r="BD84" s="32">
        <v>3.0</v>
      </c>
      <c r="BE84" s="32">
        <v>4.0</v>
      </c>
      <c r="BF84" s="32">
        <v>3.8</v>
      </c>
      <c r="BG84" s="32">
        <v>2.9</v>
      </c>
      <c r="BH84" s="32">
        <v>2.8</v>
      </c>
      <c r="BI84" s="32">
        <v>3.9</v>
      </c>
      <c r="BJ84" s="32">
        <v>2.8</v>
      </c>
      <c r="BK84" s="32">
        <v>4.4</v>
      </c>
      <c r="BL84" s="32">
        <v>5.7</v>
      </c>
      <c r="BM84" s="32">
        <v>5.8</v>
      </c>
      <c r="BN84" s="32">
        <v>5.9</v>
      </c>
      <c r="BO84" s="32">
        <v>7.2</v>
      </c>
      <c r="BP84" s="32">
        <v>7.4</v>
      </c>
      <c r="BQ84" s="32">
        <v>8.9</v>
      </c>
      <c r="BR84" s="32">
        <v>7.0</v>
      </c>
      <c r="BS84" s="32">
        <v>6.2</v>
      </c>
      <c r="BT84" s="32">
        <v>5.8</v>
      </c>
      <c r="BU84" s="32">
        <v>5.8</v>
      </c>
      <c r="BV84" s="32">
        <v>5.9</v>
      </c>
      <c r="BW84" s="32">
        <v>3.7</v>
      </c>
      <c r="BX84" s="32">
        <v>5.3</v>
      </c>
      <c r="BY84" s="32">
        <v>8.3</v>
      </c>
      <c r="BZ84" s="32">
        <v>8.5</v>
      </c>
      <c r="CA84" s="32">
        <v>7.4</v>
      </c>
      <c r="CB84" s="32">
        <v>5.5</v>
      </c>
      <c r="CC84" s="32">
        <v>8.8</v>
      </c>
      <c r="CD84" s="32">
        <v>10.7</v>
      </c>
      <c r="CE84" s="32">
        <v>8.7</v>
      </c>
      <c r="CF84" s="32">
        <v>11.4</v>
      </c>
      <c r="CG84" s="32">
        <v>26.5</v>
      </c>
      <c r="CH84" s="32">
        <v>32.6</v>
      </c>
      <c r="CI84" s="32">
        <v>16.1</v>
      </c>
      <c r="CJ84" s="32">
        <v>6.7</v>
      </c>
      <c r="CK84" s="32">
        <v>8.7</v>
      </c>
      <c r="CL84" s="32">
        <v>4.0</v>
      </c>
      <c r="CM84" s="32">
        <v>2.2</v>
      </c>
      <c r="CN84" s="32">
        <v>4.2</v>
      </c>
      <c r="CO84" s="32">
        <v>5.4</v>
      </c>
      <c r="CP84" s="32">
        <v>2.5</v>
      </c>
      <c r="CQ84" s="32">
        <v>3.4</v>
      </c>
      <c r="CR84" s="32">
        <v>1.3</v>
      </c>
      <c r="CS84" s="32">
        <v>1.1</v>
      </c>
      <c r="CT84" s="32">
        <v>2.4</v>
      </c>
      <c r="CU84" s="32">
        <v>1.3</v>
      </c>
      <c r="CV84" s="32">
        <v>2.8</v>
      </c>
      <c r="CW84" s="32">
        <v>1.1</v>
      </c>
    </row>
    <row r="85" ht="15.75" customHeight="1">
      <c r="A85" s="31" t="s">
        <v>47</v>
      </c>
      <c r="B85" s="32">
        <v>3.2</v>
      </c>
      <c r="C85" s="32">
        <v>2.3</v>
      </c>
      <c r="D85" s="32">
        <v>1.9</v>
      </c>
      <c r="E85" s="32">
        <v>2.0</v>
      </c>
      <c r="F85" s="32">
        <v>1.5</v>
      </c>
      <c r="G85" s="32">
        <v>1.6</v>
      </c>
      <c r="H85" s="32">
        <v>3.6</v>
      </c>
      <c r="I85" s="32">
        <v>2.3</v>
      </c>
      <c r="J85" s="32">
        <v>2.4</v>
      </c>
      <c r="K85" s="32">
        <v>1.2</v>
      </c>
      <c r="L85" s="32">
        <v>1.5</v>
      </c>
      <c r="M85" s="32">
        <v>2.2</v>
      </c>
      <c r="N85" s="32">
        <v>1.7</v>
      </c>
      <c r="O85" s="32">
        <v>2.2</v>
      </c>
      <c r="P85" s="32">
        <v>1.3</v>
      </c>
      <c r="Q85" s="32">
        <v>2.0</v>
      </c>
      <c r="R85" s="32">
        <v>1.9</v>
      </c>
      <c r="S85" s="32">
        <v>3.8</v>
      </c>
      <c r="T85" s="32">
        <v>3.2</v>
      </c>
      <c r="U85" s="32">
        <v>3.4</v>
      </c>
      <c r="V85" s="32">
        <v>4.6</v>
      </c>
      <c r="W85" s="32">
        <v>5.5</v>
      </c>
      <c r="X85" s="32">
        <v>6.9</v>
      </c>
      <c r="Y85" s="32">
        <v>4.8</v>
      </c>
      <c r="Z85" s="32">
        <v>3.2</v>
      </c>
      <c r="AA85" s="32">
        <v>3.0</v>
      </c>
      <c r="AB85" s="32">
        <v>3.2</v>
      </c>
      <c r="AC85" s="32">
        <v>3.8</v>
      </c>
      <c r="AD85" s="32">
        <v>4.9</v>
      </c>
      <c r="AE85" s="32">
        <v>3.9</v>
      </c>
      <c r="AF85" s="32">
        <v>4.6</v>
      </c>
      <c r="AG85" s="32">
        <v>5.0</v>
      </c>
      <c r="AH85" s="32">
        <v>9.2</v>
      </c>
      <c r="AI85" s="32">
        <v>4.9</v>
      </c>
      <c r="AJ85" s="32">
        <v>6.6</v>
      </c>
      <c r="AK85" s="32">
        <v>5.1</v>
      </c>
      <c r="AL85" s="32">
        <v>-1.9</v>
      </c>
      <c r="AM85" s="32">
        <v>0.6</v>
      </c>
      <c r="AN85" s="32">
        <v>2.6</v>
      </c>
      <c r="AO85" s="32">
        <v>1.0</v>
      </c>
      <c r="AP85" s="32">
        <v>1.0</v>
      </c>
      <c r="AQ85" s="32">
        <v>3.1</v>
      </c>
      <c r="AR85" s="32">
        <v>2.5</v>
      </c>
      <c r="AS85" s="32">
        <v>2.3</v>
      </c>
      <c r="AT85" s="32">
        <v>4.0</v>
      </c>
      <c r="AU85" s="32">
        <v>3.5</v>
      </c>
      <c r="AV85" s="32">
        <v>3.7</v>
      </c>
      <c r="AW85" s="32">
        <v>5.1</v>
      </c>
      <c r="AX85" s="32">
        <v>3.3</v>
      </c>
      <c r="AY85" s="32">
        <v>3.6</v>
      </c>
      <c r="AZ85" s="32">
        <v>4.3</v>
      </c>
      <c r="BA85" s="32">
        <v>3.7</v>
      </c>
      <c r="BB85" s="32">
        <v>4.3</v>
      </c>
      <c r="BC85" s="32">
        <v>4.0</v>
      </c>
      <c r="BD85" s="32">
        <v>4.6</v>
      </c>
      <c r="BE85" s="32">
        <v>3.9</v>
      </c>
      <c r="BF85" s="32">
        <v>4.2</v>
      </c>
      <c r="BG85" s="32">
        <v>4.3</v>
      </c>
      <c r="BH85" s="32">
        <v>2.5</v>
      </c>
      <c r="BI85" s="32">
        <v>0.4</v>
      </c>
      <c r="BJ85" s="32">
        <v>3.7</v>
      </c>
      <c r="BK85" s="32">
        <v>3.8</v>
      </c>
      <c r="BL85" s="32">
        <v>4.4</v>
      </c>
      <c r="BM85" s="32">
        <v>6.8</v>
      </c>
      <c r="BN85" s="32">
        <v>6.3</v>
      </c>
      <c r="BO85" s="32">
        <v>7.1</v>
      </c>
      <c r="BP85" s="32">
        <v>7.0</v>
      </c>
      <c r="BQ85" s="32">
        <v>5.3</v>
      </c>
      <c r="BR85" s="32">
        <v>4.2</v>
      </c>
      <c r="BS85" s="32">
        <v>7.3</v>
      </c>
      <c r="BT85" s="32">
        <v>4.5</v>
      </c>
      <c r="BU85" s="32">
        <v>6.0</v>
      </c>
      <c r="BV85" s="32">
        <v>4.6</v>
      </c>
      <c r="BW85" s="32">
        <v>5.4</v>
      </c>
      <c r="BX85" s="32">
        <v>5.9</v>
      </c>
      <c r="BY85" s="32">
        <v>6.5</v>
      </c>
      <c r="BZ85" s="32">
        <v>9.2</v>
      </c>
      <c r="CA85" s="32">
        <v>8.5</v>
      </c>
      <c r="CB85" s="32">
        <v>9.5</v>
      </c>
      <c r="CC85" s="32">
        <v>14.5</v>
      </c>
      <c r="CD85" s="32">
        <v>10.3</v>
      </c>
      <c r="CE85" s="32">
        <v>5.4</v>
      </c>
      <c r="CF85" s="32">
        <v>14.2</v>
      </c>
      <c r="CG85" s="32">
        <v>34.0</v>
      </c>
      <c r="CH85" s="32">
        <v>20.4</v>
      </c>
      <c r="CI85" s="32">
        <v>12.9</v>
      </c>
      <c r="CJ85" s="32">
        <v>12.5</v>
      </c>
      <c r="CK85" s="32">
        <v>9.0</v>
      </c>
      <c r="CL85" s="32">
        <v>0.8</v>
      </c>
      <c r="CM85" s="32">
        <v>4.4</v>
      </c>
      <c r="CN85" s="32">
        <v>6.3</v>
      </c>
      <c r="CO85" s="32">
        <v>4.0</v>
      </c>
      <c r="CP85" s="32">
        <v>3.2</v>
      </c>
      <c r="CQ85" s="32">
        <v>3.2</v>
      </c>
      <c r="CR85" s="32">
        <v>2.9</v>
      </c>
      <c r="CS85" s="32">
        <v>2.0</v>
      </c>
      <c r="CT85" s="32">
        <v>2.1</v>
      </c>
      <c r="CU85" s="32">
        <v>2.3</v>
      </c>
      <c r="CV85" s="32">
        <v>1.5</v>
      </c>
      <c r="CW85" s="32">
        <v>2.1</v>
      </c>
    </row>
    <row r="86" ht="15.75" customHeight="1">
      <c r="A86" s="34" t="s">
        <v>19</v>
      </c>
      <c r="B86" s="32">
        <v>3.5</v>
      </c>
      <c r="C86" s="32">
        <v>2.0</v>
      </c>
      <c r="D86" s="32">
        <v>2.0</v>
      </c>
      <c r="E86" s="32">
        <v>3.1</v>
      </c>
      <c r="F86" s="32">
        <v>2.2</v>
      </c>
      <c r="G86" s="32">
        <v>2.1</v>
      </c>
      <c r="H86" s="32">
        <v>3.0</v>
      </c>
      <c r="I86" s="32">
        <v>1.1</v>
      </c>
      <c r="J86" s="32">
        <v>2.1</v>
      </c>
      <c r="K86" s="32">
        <v>1.1</v>
      </c>
      <c r="L86" s="32">
        <v>1.3</v>
      </c>
      <c r="M86" s="32">
        <v>1.4</v>
      </c>
      <c r="N86" s="32">
        <v>1.2</v>
      </c>
      <c r="O86" s="32">
        <v>1.7</v>
      </c>
      <c r="P86" s="32">
        <v>1.5</v>
      </c>
      <c r="Q86" s="32">
        <v>2.3</v>
      </c>
      <c r="R86" s="32">
        <v>3.0</v>
      </c>
      <c r="S86" s="32">
        <v>3.5</v>
      </c>
      <c r="T86" s="32">
        <v>4.1</v>
      </c>
      <c r="U86" s="32">
        <v>3.1</v>
      </c>
      <c r="V86" s="32">
        <v>6.6</v>
      </c>
      <c r="W86" s="32">
        <v>5.8</v>
      </c>
      <c r="X86" s="32">
        <v>11.1</v>
      </c>
      <c r="Y86" s="32">
        <v>4.1</v>
      </c>
      <c r="Z86" s="32">
        <v>4.0</v>
      </c>
      <c r="AA86" s="32">
        <v>3.0</v>
      </c>
      <c r="AB86" s="32">
        <v>4.8</v>
      </c>
      <c r="AC86" s="32">
        <v>5.2</v>
      </c>
      <c r="AD86" s="32">
        <v>5.2</v>
      </c>
      <c r="AE86" s="32">
        <v>6.0</v>
      </c>
      <c r="AF86" s="32">
        <v>4.7</v>
      </c>
      <c r="AG86" s="32">
        <v>5.6</v>
      </c>
      <c r="AH86" s="32">
        <v>11.0</v>
      </c>
      <c r="AI86" s="32">
        <v>5.1</v>
      </c>
      <c r="AJ86" s="32">
        <v>8.2</v>
      </c>
      <c r="AK86" s="32">
        <v>3.9</v>
      </c>
      <c r="AL86" s="32">
        <v>-3.1</v>
      </c>
      <c r="AM86" s="32">
        <v>0.6</v>
      </c>
      <c r="AN86" s="32">
        <v>3.2</v>
      </c>
      <c r="AO86" s="32">
        <v>1.3</v>
      </c>
      <c r="AP86" s="32">
        <v>0.2</v>
      </c>
      <c r="AQ86" s="32">
        <v>2.9</v>
      </c>
      <c r="AR86" s="32">
        <v>3.3</v>
      </c>
      <c r="AS86" s="32">
        <v>2.9</v>
      </c>
      <c r="AT86" s="32">
        <v>5.2</v>
      </c>
      <c r="AU86" s="32">
        <v>4.0</v>
      </c>
      <c r="AV86" s="32">
        <v>5.0</v>
      </c>
      <c r="AW86" s="32">
        <v>4.4</v>
      </c>
      <c r="AX86" s="32">
        <v>3.9</v>
      </c>
      <c r="AY86" s="32">
        <v>4.8</v>
      </c>
      <c r="AZ86" s="32">
        <v>3.9</v>
      </c>
      <c r="BA86" s="32">
        <v>4.0</v>
      </c>
      <c r="BB86" s="32">
        <v>4.6</v>
      </c>
      <c r="BC86" s="32">
        <v>4.7</v>
      </c>
      <c r="BD86" s="32">
        <v>5.4</v>
      </c>
      <c r="BE86" s="32">
        <v>3.3</v>
      </c>
      <c r="BF86" s="32">
        <v>3.1</v>
      </c>
      <c r="BG86" s="32">
        <v>3.7</v>
      </c>
      <c r="BH86" s="32">
        <v>3.0</v>
      </c>
      <c r="BI86" s="32">
        <v>0.3</v>
      </c>
      <c r="BJ86" s="32">
        <v>2.7</v>
      </c>
      <c r="BK86" s="32">
        <v>4.4</v>
      </c>
      <c r="BL86" s="32">
        <v>4.2</v>
      </c>
      <c r="BM86" s="32">
        <v>6.7</v>
      </c>
      <c r="BN86" s="32">
        <v>6.8</v>
      </c>
      <c r="BO86" s="32">
        <v>7.1</v>
      </c>
      <c r="BP86" s="32">
        <v>7.6</v>
      </c>
      <c r="BQ86" s="32">
        <v>3.8</v>
      </c>
      <c r="BR86" s="32">
        <v>5.4</v>
      </c>
      <c r="BS86" s="32">
        <v>6.5</v>
      </c>
      <c r="BT86" s="32">
        <v>5.4</v>
      </c>
      <c r="BU86" s="32">
        <v>5.6</v>
      </c>
      <c r="BV86" s="32">
        <v>3.6</v>
      </c>
      <c r="BW86" s="32">
        <v>4.7</v>
      </c>
      <c r="BX86" s="32">
        <v>5.4</v>
      </c>
      <c r="BY86" s="32">
        <v>7.6</v>
      </c>
      <c r="BZ86" s="32">
        <v>11.0</v>
      </c>
      <c r="CA86" s="32">
        <v>9.8</v>
      </c>
      <c r="CB86" s="32">
        <v>9.8</v>
      </c>
      <c r="CC86" s="32">
        <v>16.9</v>
      </c>
      <c r="CD86" s="32">
        <v>11.4</v>
      </c>
      <c r="CE86" s="32">
        <v>4.3</v>
      </c>
      <c r="CF86" s="32">
        <v>14.9</v>
      </c>
      <c r="CG86" s="32">
        <v>42.2</v>
      </c>
      <c r="CH86" s="32">
        <v>19.8</v>
      </c>
      <c r="CI86" s="32">
        <v>10.3</v>
      </c>
      <c r="CJ86" s="32">
        <v>10.6</v>
      </c>
      <c r="CK86" s="32">
        <v>7.7</v>
      </c>
      <c r="CL86" s="32">
        <v>1.6</v>
      </c>
      <c r="CM86" s="32">
        <v>3.9</v>
      </c>
      <c r="CN86" s="32">
        <v>5.0</v>
      </c>
      <c r="CO86" s="32">
        <v>3.3</v>
      </c>
      <c r="CP86" s="32">
        <v>2.6</v>
      </c>
      <c r="CQ86" s="32">
        <v>2.3</v>
      </c>
      <c r="CR86" s="32">
        <v>1.9</v>
      </c>
      <c r="CS86" s="32">
        <v>1.2</v>
      </c>
      <c r="CT86" s="32">
        <v>1.3</v>
      </c>
      <c r="CU86" s="32">
        <v>1.3</v>
      </c>
      <c r="CV86" s="32">
        <v>1.0</v>
      </c>
      <c r="CW86" s="32">
        <v>1.9</v>
      </c>
    </row>
    <row r="87" ht="15.75" customHeight="1">
      <c r="A87" s="34" t="s">
        <v>48</v>
      </c>
      <c r="B87" s="32">
        <v>2.0</v>
      </c>
      <c r="C87" s="32">
        <v>3.0</v>
      </c>
      <c r="D87" s="32">
        <v>2.0</v>
      </c>
      <c r="E87" s="32">
        <v>0.2</v>
      </c>
      <c r="F87" s="32">
        <v>0.0</v>
      </c>
      <c r="G87" s="32">
        <v>0.4</v>
      </c>
      <c r="H87" s="32">
        <v>5.4</v>
      </c>
      <c r="I87" s="32">
        <v>4.8</v>
      </c>
      <c r="J87" s="32">
        <v>4.2</v>
      </c>
      <c r="K87" s="32">
        <v>0.8</v>
      </c>
      <c r="L87" s="32">
        <v>0.6</v>
      </c>
      <c r="M87" s="32">
        <v>4.9</v>
      </c>
      <c r="N87" s="32">
        <v>2.0</v>
      </c>
      <c r="O87" s="32">
        <v>4.1</v>
      </c>
      <c r="P87" s="32">
        <v>0.1</v>
      </c>
      <c r="Q87" s="32">
        <v>0.7</v>
      </c>
      <c r="R87" s="32">
        <v>-0.2</v>
      </c>
      <c r="S87" s="32">
        <v>7.0</v>
      </c>
      <c r="T87" s="32">
        <v>1.1</v>
      </c>
      <c r="U87" s="32">
        <v>6.0</v>
      </c>
      <c r="V87" s="32">
        <v>0.3</v>
      </c>
      <c r="W87" s="32">
        <v>7.3</v>
      </c>
      <c r="X87" s="32">
        <v>-0.1</v>
      </c>
      <c r="Y87" s="32">
        <v>8.8</v>
      </c>
      <c r="Z87" s="32">
        <v>0.3</v>
      </c>
      <c r="AA87" s="32">
        <v>4.2</v>
      </c>
      <c r="AB87" s="32">
        <v>-0.3</v>
      </c>
      <c r="AC87" s="32">
        <v>0.8</v>
      </c>
      <c r="AD87" s="32">
        <v>5.9</v>
      </c>
      <c r="AE87" s="32">
        <v>0.0</v>
      </c>
      <c r="AF87" s="32">
        <v>5.0</v>
      </c>
      <c r="AG87" s="32">
        <v>5.0</v>
      </c>
      <c r="AH87" s="32">
        <v>6.1</v>
      </c>
      <c r="AI87" s="32">
        <v>3.9</v>
      </c>
      <c r="AJ87" s="32">
        <v>3.1</v>
      </c>
      <c r="AK87" s="32">
        <v>12.1</v>
      </c>
      <c r="AL87" s="32">
        <v>0.3</v>
      </c>
      <c r="AM87" s="32">
        <v>0.2</v>
      </c>
      <c r="AN87" s="32">
        <v>0.3</v>
      </c>
      <c r="AO87" s="32">
        <v>0.6</v>
      </c>
      <c r="AP87" s="32">
        <v>-1.3</v>
      </c>
      <c r="AQ87" s="32">
        <v>0.0</v>
      </c>
      <c r="AR87" s="32">
        <v>0.0</v>
      </c>
      <c r="AS87" s="32">
        <v>0.0</v>
      </c>
      <c r="AT87" s="32">
        <v>0.0</v>
      </c>
      <c r="AU87" s="32">
        <v>0.0</v>
      </c>
      <c r="AV87" s="32">
        <v>0.0</v>
      </c>
      <c r="AW87" s="32">
        <v>11.4</v>
      </c>
      <c r="AX87" s="32">
        <v>1.1</v>
      </c>
      <c r="AY87" s="32">
        <v>0.1</v>
      </c>
      <c r="AZ87" s="32">
        <v>3.1</v>
      </c>
      <c r="BA87" s="32">
        <v>3.2</v>
      </c>
      <c r="BB87" s="32">
        <v>4.2</v>
      </c>
      <c r="BC87" s="32">
        <v>1.4</v>
      </c>
      <c r="BD87" s="32">
        <v>1.6</v>
      </c>
      <c r="BE87" s="32">
        <v>8.4</v>
      </c>
      <c r="BF87" s="32">
        <v>9.6</v>
      </c>
      <c r="BG87" s="32">
        <v>8.9</v>
      </c>
      <c r="BH87" s="32">
        <v>0.2</v>
      </c>
      <c r="BI87" s="32">
        <v>0.1</v>
      </c>
      <c r="BJ87" s="32">
        <v>8.5</v>
      </c>
      <c r="BK87" s="32">
        <v>0.7</v>
      </c>
      <c r="BL87" s="32">
        <v>5.3</v>
      </c>
      <c r="BM87" s="32">
        <v>6.4</v>
      </c>
      <c r="BN87" s="32">
        <v>7.0</v>
      </c>
      <c r="BO87" s="32">
        <v>10.1</v>
      </c>
      <c r="BP87" s="32">
        <v>4.0</v>
      </c>
      <c r="BQ87" s="32">
        <v>11.3</v>
      </c>
      <c r="BR87" s="32">
        <v>0.4</v>
      </c>
      <c r="BS87" s="32">
        <v>10.4</v>
      </c>
      <c r="BT87" s="32">
        <v>0.5</v>
      </c>
      <c r="BU87" s="32">
        <v>8.6</v>
      </c>
      <c r="BV87" s="32">
        <v>6.8</v>
      </c>
      <c r="BW87" s="32">
        <v>8.3</v>
      </c>
      <c r="BX87" s="32">
        <v>7.1</v>
      </c>
      <c r="BY87" s="32">
        <v>2.6</v>
      </c>
      <c r="BZ87" s="32">
        <v>4.7</v>
      </c>
      <c r="CA87" s="32">
        <v>5.8</v>
      </c>
      <c r="CB87" s="32">
        <v>8.6</v>
      </c>
      <c r="CC87" s="32">
        <v>8.9</v>
      </c>
      <c r="CD87" s="32">
        <v>6.7</v>
      </c>
      <c r="CE87" s="32">
        <v>6.7</v>
      </c>
      <c r="CF87" s="32">
        <v>11.4</v>
      </c>
      <c r="CG87" s="32">
        <v>10.9</v>
      </c>
      <c r="CH87" s="32">
        <v>32.4</v>
      </c>
      <c r="CI87" s="32">
        <v>26.5</v>
      </c>
      <c r="CJ87" s="32">
        <v>22.1</v>
      </c>
      <c r="CK87" s="32">
        <v>13.9</v>
      </c>
      <c r="CL87" s="32">
        <v>-5.8</v>
      </c>
      <c r="CM87" s="32">
        <v>5.6</v>
      </c>
      <c r="CN87" s="32">
        <v>6.6</v>
      </c>
      <c r="CO87" s="32">
        <v>5.8</v>
      </c>
      <c r="CP87" s="32">
        <v>4.3</v>
      </c>
      <c r="CQ87" s="32">
        <v>5.3</v>
      </c>
      <c r="CR87" s="32">
        <v>4.4</v>
      </c>
      <c r="CS87" s="32">
        <v>3.6</v>
      </c>
      <c r="CT87" s="32">
        <v>3.0</v>
      </c>
      <c r="CU87" s="32">
        <v>2.4</v>
      </c>
      <c r="CV87" s="32">
        <v>2.4</v>
      </c>
      <c r="CW87" s="32">
        <v>2.2</v>
      </c>
    </row>
    <row r="88" ht="15.75" customHeight="1">
      <c r="A88" s="31" t="s">
        <v>20</v>
      </c>
      <c r="B88" s="32">
        <v>2.4</v>
      </c>
      <c r="C88" s="32">
        <v>2.0</v>
      </c>
      <c r="D88" s="32">
        <v>1.2</v>
      </c>
      <c r="E88" s="32">
        <v>0.7</v>
      </c>
      <c r="F88" s="32">
        <v>0.7</v>
      </c>
      <c r="G88" s="32">
        <v>0.7</v>
      </c>
      <c r="H88" s="32">
        <v>2.9</v>
      </c>
      <c r="I88" s="32">
        <v>1.1</v>
      </c>
      <c r="J88" s="32">
        <v>0.6</v>
      </c>
      <c r="K88" s="32">
        <v>1.7</v>
      </c>
      <c r="L88" s="32">
        <v>3.5</v>
      </c>
      <c r="M88" s="32">
        <v>3.4</v>
      </c>
      <c r="N88" s="32">
        <v>1.8</v>
      </c>
      <c r="O88" s="32">
        <v>4.6</v>
      </c>
      <c r="P88" s="32">
        <v>1.9</v>
      </c>
      <c r="Q88" s="32">
        <v>3.1</v>
      </c>
      <c r="R88" s="32">
        <v>1.6</v>
      </c>
      <c r="S88" s="32">
        <v>5.9</v>
      </c>
      <c r="T88" s="32">
        <v>5.8</v>
      </c>
      <c r="U88" s="32">
        <v>4.8</v>
      </c>
      <c r="V88" s="32">
        <v>10.6</v>
      </c>
      <c r="W88" s="32">
        <v>8.1</v>
      </c>
      <c r="X88" s="32">
        <v>2.4</v>
      </c>
      <c r="Y88" s="32">
        <v>1.0</v>
      </c>
      <c r="Z88" s="32">
        <v>2.2</v>
      </c>
      <c r="AA88" s="32">
        <v>1.7</v>
      </c>
      <c r="AB88" s="32">
        <v>4.0</v>
      </c>
      <c r="AC88" s="32">
        <v>5.0</v>
      </c>
      <c r="AD88" s="32">
        <v>4.1</v>
      </c>
      <c r="AE88" s="32">
        <v>1.3</v>
      </c>
      <c r="AF88" s="32">
        <v>1.9</v>
      </c>
      <c r="AG88" s="32">
        <v>3.9</v>
      </c>
      <c r="AH88" s="32">
        <v>4.9</v>
      </c>
      <c r="AI88" s="32">
        <v>4.8</v>
      </c>
      <c r="AJ88" s="32">
        <v>5.4</v>
      </c>
      <c r="AK88" s="32">
        <v>5.0</v>
      </c>
      <c r="AL88" s="32">
        <v>1.9</v>
      </c>
      <c r="AM88" s="32">
        <v>2.2</v>
      </c>
      <c r="AN88" s="32">
        <v>0.9</v>
      </c>
      <c r="AO88" s="32">
        <v>1.1</v>
      </c>
      <c r="AP88" s="32">
        <v>2.0</v>
      </c>
      <c r="AQ88" s="32">
        <v>2.2</v>
      </c>
      <c r="AR88" s="32">
        <v>1.8</v>
      </c>
      <c r="AS88" s="32">
        <v>2.7</v>
      </c>
      <c r="AT88" s="32">
        <v>4.0</v>
      </c>
      <c r="AU88" s="32">
        <v>4.3</v>
      </c>
      <c r="AV88" s="32">
        <v>3.1</v>
      </c>
      <c r="AW88" s="32">
        <v>4.8</v>
      </c>
      <c r="AX88" s="32">
        <v>5.6</v>
      </c>
      <c r="AY88" s="32">
        <v>4.9</v>
      </c>
      <c r="AZ88" s="32">
        <v>4.5</v>
      </c>
      <c r="BA88" s="32">
        <v>6.3</v>
      </c>
      <c r="BB88" s="32">
        <v>5.6</v>
      </c>
      <c r="BC88" s="32">
        <v>3.2</v>
      </c>
      <c r="BD88" s="32">
        <v>2.9</v>
      </c>
      <c r="BE88" s="32">
        <v>2.3</v>
      </c>
      <c r="BF88" s="32">
        <v>2.7</v>
      </c>
      <c r="BG88" s="32">
        <v>2.9</v>
      </c>
      <c r="BH88" s="32">
        <v>2.3</v>
      </c>
      <c r="BI88" s="32">
        <v>3.6</v>
      </c>
      <c r="BJ88" s="32">
        <v>3.5</v>
      </c>
      <c r="BK88" s="32">
        <v>5.5</v>
      </c>
      <c r="BL88" s="32">
        <v>5.5</v>
      </c>
      <c r="BM88" s="32">
        <v>4.9</v>
      </c>
      <c r="BN88" s="32">
        <v>7.1</v>
      </c>
      <c r="BO88" s="32">
        <v>5.8</v>
      </c>
      <c r="BP88" s="32">
        <v>6.9</v>
      </c>
      <c r="BQ88" s="32">
        <v>5.9</v>
      </c>
      <c r="BR88" s="32">
        <v>5.4</v>
      </c>
      <c r="BS88" s="32">
        <v>4.8</v>
      </c>
      <c r="BT88" s="32">
        <v>5.2</v>
      </c>
      <c r="BU88" s="32">
        <v>6.1</v>
      </c>
      <c r="BV88" s="32">
        <v>5.9</v>
      </c>
      <c r="BW88" s="32">
        <v>4.8</v>
      </c>
      <c r="BX88" s="32">
        <v>5.0</v>
      </c>
      <c r="BY88" s="32">
        <v>5.8</v>
      </c>
      <c r="BZ88" s="32">
        <v>8.6</v>
      </c>
      <c r="CA88" s="32">
        <v>6.8</v>
      </c>
      <c r="CB88" s="32">
        <v>6.0</v>
      </c>
      <c r="CC88" s="32">
        <v>11.2</v>
      </c>
      <c r="CD88" s="32">
        <v>11.3</v>
      </c>
      <c r="CE88" s="32">
        <v>8.5</v>
      </c>
      <c r="CF88" s="32">
        <v>11.1</v>
      </c>
      <c r="CG88" s="32">
        <v>31.5</v>
      </c>
      <c r="CH88" s="32">
        <v>25.9</v>
      </c>
      <c r="CI88" s="32">
        <v>13.9</v>
      </c>
      <c r="CJ88" s="32">
        <v>13.5</v>
      </c>
      <c r="CK88" s="32">
        <v>8.7</v>
      </c>
      <c r="CL88" s="32">
        <v>2.8</v>
      </c>
      <c r="CM88" s="32">
        <v>4.3</v>
      </c>
      <c r="CN88" s="32">
        <v>3.3</v>
      </c>
      <c r="CO88" s="32">
        <v>3.9</v>
      </c>
      <c r="CP88" s="32">
        <v>2.6</v>
      </c>
      <c r="CQ88" s="32">
        <v>0.8</v>
      </c>
      <c r="CR88" s="32">
        <v>2.5</v>
      </c>
      <c r="CS88" s="32">
        <v>2.3</v>
      </c>
      <c r="CT88" s="32">
        <v>1.2</v>
      </c>
      <c r="CU88" s="32">
        <v>1.9</v>
      </c>
      <c r="CV88" s="32">
        <v>2.0</v>
      </c>
      <c r="CW88" s="32">
        <v>1.6</v>
      </c>
    </row>
    <row r="89" ht="15.75" customHeight="1">
      <c r="A89" s="34" t="s">
        <v>21</v>
      </c>
      <c r="B89" s="32">
        <v>1.4</v>
      </c>
      <c r="C89" s="32">
        <v>0.2</v>
      </c>
      <c r="D89" s="32">
        <v>1.7</v>
      </c>
      <c r="E89" s="32">
        <v>1.4</v>
      </c>
      <c r="F89" s="32">
        <v>1.3</v>
      </c>
      <c r="G89" s="32">
        <v>1.1</v>
      </c>
      <c r="H89" s="32">
        <v>1.5</v>
      </c>
      <c r="I89" s="32">
        <v>1.5</v>
      </c>
      <c r="J89" s="32">
        <v>1.8</v>
      </c>
      <c r="K89" s="32">
        <v>1.5</v>
      </c>
      <c r="L89" s="32">
        <v>1.7</v>
      </c>
      <c r="M89" s="32">
        <v>2.2</v>
      </c>
      <c r="N89" s="32">
        <v>1.3</v>
      </c>
      <c r="O89" s="32">
        <v>2.8</v>
      </c>
      <c r="P89" s="32">
        <v>2.2</v>
      </c>
      <c r="Q89" s="32">
        <v>1.4</v>
      </c>
      <c r="R89" s="32">
        <v>4.1</v>
      </c>
      <c r="S89" s="32">
        <v>8.3</v>
      </c>
      <c r="T89" s="32">
        <v>5.7</v>
      </c>
      <c r="U89" s="32">
        <v>3.2</v>
      </c>
      <c r="V89" s="32">
        <v>14.8</v>
      </c>
      <c r="W89" s="32">
        <v>6.5</v>
      </c>
      <c r="X89" s="32">
        <v>1.8</v>
      </c>
      <c r="Y89" s="32">
        <v>1.8</v>
      </c>
      <c r="Z89" s="32">
        <v>3.5</v>
      </c>
      <c r="AA89" s="32">
        <v>1.8</v>
      </c>
      <c r="AB89" s="32">
        <v>3.5</v>
      </c>
      <c r="AC89" s="32">
        <v>4.0</v>
      </c>
      <c r="AD89" s="32">
        <v>6.3</v>
      </c>
      <c r="AE89" s="32">
        <v>0.0</v>
      </c>
      <c r="AF89" s="32">
        <v>0.5</v>
      </c>
      <c r="AG89" s="32">
        <v>9.6</v>
      </c>
      <c r="AH89" s="32">
        <v>9.7</v>
      </c>
      <c r="AI89" s="32">
        <v>9.5</v>
      </c>
      <c r="AJ89" s="32">
        <v>5.6</v>
      </c>
      <c r="AK89" s="32">
        <v>4.0</v>
      </c>
      <c r="AL89" s="32">
        <v>3.0</v>
      </c>
      <c r="AM89" s="32">
        <v>3.8</v>
      </c>
      <c r="AN89" s="32">
        <v>2.0</v>
      </c>
      <c r="AO89" s="32">
        <v>2.5</v>
      </c>
      <c r="AP89" s="32">
        <v>5.1</v>
      </c>
      <c r="AQ89" s="32">
        <v>5.7</v>
      </c>
      <c r="AR89" s="32">
        <v>3.9</v>
      </c>
      <c r="AS89" s="32">
        <v>4.1</v>
      </c>
      <c r="AT89" s="32">
        <v>5.2</v>
      </c>
      <c r="AU89" s="32">
        <v>5.6</v>
      </c>
      <c r="AV89" s="32">
        <v>4.5</v>
      </c>
      <c r="AW89" s="32">
        <v>5.2</v>
      </c>
      <c r="AX89" s="32">
        <v>4.5</v>
      </c>
      <c r="AY89" s="32">
        <v>5.5</v>
      </c>
      <c r="AZ89" s="32">
        <v>4.7</v>
      </c>
      <c r="BA89" s="32">
        <v>5.5</v>
      </c>
      <c r="BB89" s="32">
        <v>4.9</v>
      </c>
      <c r="BC89" s="32">
        <v>3.9</v>
      </c>
      <c r="BD89" s="32">
        <v>3.5</v>
      </c>
      <c r="BE89" s="32">
        <v>4.1</v>
      </c>
      <c r="BF89" s="32">
        <v>5.3</v>
      </c>
      <c r="BG89" s="32">
        <v>5.3</v>
      </c>
      <c r="BH89" s="32">
        <v>4.1</v>
      </c>
      <c r="BI89" s="32">
        <v>5.2</v>
      </c>
      <c r="BJ89" s="32">
        <v>5.8</v>
      </c>
      <c r="BK89" s="32">
        <v>3.9</v>
      </c>
      <c r="BL89" s="32">
        <v>5.5</v>
      </c>
      <c r="BM89" s="32">
        <v>3.9</v>
      </c>
      <c r="BN89" s="32">
        <v>4.4</v>
      </c>
      <c r="BO89" s="32">
        <v>5.8</v>
      </c>
      <c r="BP89" s="32">
        <v>8.4</v>
      </c>
      <c r="BQ89" s="32">
        <v>5.7</v>
      </c>
      <c r="BR89" s="32">
        <v>5.0</v>
      </c>
      <c r="BS89" s="32">
        <v>3.9</v>
      </c>
      <c r="BT89" s="32">
        <v>4.2</v>
      </c>
      <c r="BU89" s="32">
        <v>4.2</v>
      </c>
      <c r="BV89" s="32">
        <v>5.7</v>
      </c>
      <c r="BW89" s="32">
        <v>5.7</v>
      </c>
      <c r="BX89" s="32">
        <v>4.8</v>
      </c>
      <c r="BY89" s="32">
        <v>6.9</v>
      </c>
      <c r="BZ89" s="32">
        <v>13.2</v>
      </c>
      <c r="CA89" s="32">
        <v>7.1</v>
      </c>
      <c r="CB89" s="32">
        <v>4.9</v>
      </c>
      <c r="CC89" s="32">
        <v>11.3</v>
      </c>
      <c r="CD89" s="32">
        <v>13.5</v>
      </c>
      <c r="CE89" s="32">
        <v>11.5</v>
      </c>
      <c r="CF89" s="32">
        <v>10.3</v>
      </c>
      <c r="CG89" s="32">
        <v>19.8</v>
      </c>
      <c r="CH89" s="32">
        <v>12.0</v>
      </c>
      <c r="CI89" s="32">
        <v>24.6</v>
      </c>
      <c r="CJ89" s="32">
        <v>10.9</v>
      </c>
      <c r="CK89" s="32">
        <v>8.7</v>
      </c>
      <c r="CL89" s="32">
        <v>1.3</v>
      </c>
      <c r="CM89" s="32">
        <v>3.1</v>
      </c>
      <c r="CN89" s="32">
        <v>3.8</v>
      </c>
      <c r="CO89" s="32">
        <v>3.7</v>
      </c>
      <c r="CP89" s="32">
        <v>1.2</v>
      </c>
      <c r="CQ89" s="32">
        <v>1.4</v>
      </c>
      <c r="CR89" s="32">
        <v>1.8</v>
      </c>
      <c r="CS89" s="32">
        <v>0.5</v>
      </c>
      <c r="CT89" s="32">
        <v>0.5</v>
      </c>
      <c r="CU89" s="32">
        <v>1.4</v>
      </c>
      <c r="CV89" s="32">
        <v>2.2</v>
      </c>
      <c r="CW89" s="32">
        <v>1.4</v>
      </c>
    </row>
    <row r="90" ht="15.75" customHeight="1">
      <c r="A90" s="34" t="s">
        <v>22</v>
      </c>
      <c r="B90" s="32">
        <v>2.5</v>
      </c>
      <c r="C90" s="32">
        <v>2.7</v>
      </c>
      <c r="D90" s="32">
        <v>1.4</v>
      </c>
      <c r="E90" s="32">
        <v>-0.1</v>
      </c>
      <c r="F90" s="32">
        <v>0.2</v>
      </c>
      <c r="G90" s="32">
        <v>0.3</v>
      </c>
      <c r="H90" s="32">
        <v>3.9</v>
      </c>
      <c r="I90" s="32">
        <v>0.3</v>
      </c>
      <c r="J90" s="32">
        <v>0.3</v>
      </c>
      <c r="K90" s="32">
        <v>1.8</v>
      </c>
      <c r="L90" s="32">
        <v>5.7</v>
      </c>
      <c r="M90" s="32">
        <v>4.2</v>
      </c>
      <c r="N90" s="32">
        <v>1.6</v>
      </c>
      <c r="O90" s="32">
        <v>4.4</v>
      </c>
      <c r="P90" s="32">
        <v>1.4</v>
      </c>
      <c r="Q90" s="32">
        <v>4.2</v>
      </c>
      <c r="R90" s="32">
        <v>0.6</v>
      </c>
      <c r="S90" s="32">
        <v>5.5</v>
      </c>
      <c r="T90" s="32">
        <v>6.5</v>
      </c>
      <c r="U90" s="32">
        <v>5.3</v>
      </c>
      <c r="V90" s="32">
        <v>10.8</v>
      </c>
      <c r="W90" s="32">
        <v>9.5</v>
      </c>
      <c r="X90" s="32">
        <v>2.4</v>
      </c>
      <c r="Y90" s="32">
        <v>0.0</v>
      </c>
      <c r="Z90" s="32">
        <v>0.2</v>
      </c>
      <c r="AA90" s="32">
        <v>1.0</v>
      </c>
      <c r="AB90" s="32">
        <v>3.9</v>
      </c>
      <c r="AC90" s="32">
        <v>5.8</v>
      </c>
      <c r="AD90" s="32">
        <v>3.5</v>
      </c>
      <c r="AE90" s="32">
        <v>1.3</v>
      </c>
      <c r="AF90" s="32">
        <v>2.1</v>
      </c>
      <c r="AG90" s="32">
        <v>1.4</v>
      </c>
      <c r="AH90" s="32">
        <v>2.8</v>
      </c>
      <c r="AI90" s="32">
        <v>2.6</v>
      </c>
      <c r="AJ90" s="32">
        <v>5.9</v>
      </c>
      <c r="AK90" s="32">
        <v>6.4</v>
      </c>
      <c r="AL90" s="32">
        <v>1.1</v>
      </c>
      <c r="AM90" s="32">
        <v>0.3</v>
      </c>
      <c r="AN90" s="32">
        <v>0.5</v>
      </c>
      <c r="AO90" s="32">
        <v>0.5</v>
      </c>
      <c r="AP90" s="32">
        <v>0.5</v>
      </c>
      <c r="AQ90" s="32">
        <v>0.3</v>
      </c>
      <c r="AR90" s="32">
        <v>0.7</v>
      </c>
      <c r="AS90" s="32">
        <v>1.9</v>
      </c>
      <c r="AT90" s="32">
        <v>3.4</v>
      </c>
      <c r="AU90" s="32">
        <v>4.6</v>
      </c>
      <c r="AV90" s="32">
        <v>2.6</v>
      </c>
      <c r="AW90" s="32">
        <v>4.9</v>
      </c>
      <c r="AX90" s="32">
        <v>7.7</v>
      </c>
      <c r="AY90" s="32">
        <v>5.2</v>
      </c>
      <c r="AZ90" s="32">
        <v>4.8</v>
      </c>
      <c r="BA90" s="32">
        <v>7.5</v>
      </c>
      <c r="BB90" s="32">
        <v>6.8</v>
      </c>
      <c r="BC90" s="32">
        <v>3.3</v>
      </c>
      <c r="BD90" s="32">
        <v>1.3</v>
      </c>
      <c r="BE90" s="32">
        <v>1.3</v>
      </c>
      <c r="BF90" s="32">
        <v>1.0</v>
      </c>
      <c r="BG90" s="32">
        <v>1.1</v>
      </c>
      <c r="BH90" s="32">
        <v>1.0</v>
      </c>
      <c r="BI90" s="32">
        <v>1.0</v>
      </c>
      <c r="BJ90" s="32">
        <v>1.9</v>
      </c>
      <c r="BK90" s="32">
        <v>8.0</v>
      </c>
      <c r="BL90" s="32">
        <v>6.8</v>
      </c>
      <c r="BM90" s="32">
        <v>5.9</v>
      </c>
      <c r="BN90" s="32">
        <v>9.9</v>
      </c>
      <c r="BO90" s="32">
        <v>5.6</v>
      </c>
      <c r="BP90" s="32">
        <v>6.3</v>
      </c>
      <c r="BQ90" s="32">
        <v>4.9</v>
      </c>
      <c r="BR90" s="32">
        <v>5.1</v>
      </c>
      <c r="BS90" s="32">
        <v>6.2</v>
      </c>
      <c r="BT90" s="32">
        <v>6.6</v>
      </c>
      <c r="BU90" s="32">
        <v>7.1</v>
      </c>
      <c r="BV90" s="32">
        <v>4.1</v>
      </c>
      <c r="BW90" s="32">
        <v>4.8</v>
      </c>
      <c r="BX90" s="32">
        <v>5.3</v>
      </c>
      <c r="BY90" s="32">
        <v>5.1</v>
      </c>
      <c r="BZ90" s="32">
        <v>5.5</v>
      </c>
      <c r="CA90" s="32">
        <v>6.2</v>
      </c>
      <c r="CB90" s="32">
        <v>6.3</v>
      </c>
      <c r="CC90" s="32">
        <v>12.6</v>
      </c>
      <c r="CD90" s="32">
        <v>10.2</v>
      </c>
      <c r="CE90" s="32">
        <v>5.3</v>
      </c>
      <c r="CF90" s="32">
        <v>13.4</v>
      </c>
      <c r="CG90" s="32">
        <v>47.9</v>
      </c>
      <c r="CH90" s="32">
        <v>34.9</v>
      </c>
      <c r="CI90" s="32">
        <v>7.8</v>
      </c>
      <c r="CJ90" s="32">
        <v>7.3</v>
      </c>
      <c r="CK90" s="32">
        <v>5.4</v>
      </c>
      <c r="CL90" s="32">
        <v>4.1</v>
      </c>
      <c r="CM90" s="32">
        <v>4.9</v>
      </c>
      <c r="CN90" s="32">
        <v>3.0</v>
      </c>
      <c r="CO90" s="32">
        <v>2.8</v>
      </c>
      <c r="CP90" s="32">
        <v>2.6</v>
      </c>
      <c r="CQ90" s="32">
        <v>-0.1</v>
      </c>
      <c r="CR90" s="32">
        <v>2.2</v>
      </c>
      <c r="CS90" s="32">
        <v>2.4</v>
      </c>
      <c r="CT90" s="32">
        <v>1.6</v>
      </c>
      <c r="CU90" s="32">
        <v>2.0</v>
      </c>
      <c r="CV90" s="32">
        <v>1.5</v>
      </c>
      <c r="CW90" s="32">
        <v>1.9</v>
      </c>
    </row>
    <row r="91" ht="15.75" customHeight="1">
      <c r="A91" s="34" t="s">
        <v>49</v>
      </c>
      <c r="B91" s="32">
        <v>2.6</v>
      </c>
      <c r="C91" s="32">
        <v>2.8</v>
      </c>
      <c r="D91" s="32">
        <v>1.2</v>
      </c>
      <c r="E91" s="32">
        <v>-0.2</v>
      </c>
      <c r="F91" s="32">
        <v>-0.3</v>
      </c>
      <c r="G91" s="32">
        <v>0.1</v>
      </c>
      <c r="H91" s="32">
        <v>4.5</v>
      </c>
      <c r="I91" s="32">
        <v>0.1</v>
      </c>
      <c r="J91" s="32">
        <v>0.0</v>
      </c>
      <c r="K91" s="32">
        <v>2.0</v>
      </c>
      <c r="L91" s="32">
        <v>6.7</v>
      </c>
      <c r="M91" s="32">
        <v>4.8</v>
      </c>
      <c r="N91" s="32">
        <v>1.4</v>
      </c>
      <c r="O91" s="32">
        <v>5.0</v>
      </c>
      <c r="P91" s="32">
        <v>0.5</v>
      </c>
      <c r="Q91" s="32">
        <v>4.7</v>
      </c>
      <c r="R91" s="32">
        <v>0.2</v>
      </c>
      <c r="S91" s="32">
        <v>5.5</v>
      </c>
      <c r="T91" s="32">
        <v>7.1</v>
      </c>
      <c r="U91" s="32">
        <v>5.5</v>
      </c>
      <c r="V91" s="32">
        <v>10.9</v>
      </c>
      <c r="W91" s="32">
        <v>10.0</v>
      </c>
      <c r="X91" s="32">
        <v>2.3</v>
      </c>
      <c r="Y91" s="32">
        <v>-0.4</v>
      </c>
      <c r="Z91" s="32">
        <v>-0.3</v>
      </c>
      <c r="AA91" s="32">
        <v>0.9</v>
      </c>
      <c r="AB91" s="32">
        <v>2.7</v>
      </c>
      <c r="AC91" s="32">
        <v>6.3</v>
      </c>
      <c r="AD91" s="32">
        <v>3.7</v>
      </c>
      <c r="AE91" s="32">
        <v>1.0</v>
      </c>
      <c r="AF91" s="32">
        <v>2.2</v>
      </c>
      <c r="AG91" s="32">
        <v>0.3</v>
      </c>
      <c r="AH91" s="32">
        <v>1.9</v>
      </c>
      <c r="AI91" s="32">
        <v>2.7</v>
      </c>
      <c r="AJ91" s="32">
        <v>6.3</v>
      </c>
      <c r="AK91" s="32">
        <v>7.5</v>
      </c>
      <c r="AL91" s="32">
        <v>0.6</v>
      </c>
      <c r="AM91" s="32">
        <v>-0.1</v>
      </c>
      <c r="AN91" s="32">
        <v>0.2</v>
      </c>
      <c r="AO91" s="32">
        <v>0.1</v>
      </c>
      <c r="AP91" s="32">
        <v>-0.1</v>
      </c>
      <c r="AQ91" s="32">
        <v>0.2</v>
      </c>
      <c r="AR91" s="32">
        <v>0.1</v>
      </c>
      <c r="AS91" s="32">
        <v>1.9</v>
      </c>
      <c r="AT91" s="32">
        <v>3.2</v>
      </c>
      <c r="AU91" s="32">
        <v>4.7</v>
      </c>
      <c r="AV91" s="32">
        <v>2.6</v>
      </c>
      <c r="AW91" s="32">
        <v>5.2</v>
      </c>
      <c r="AX91" s="32">
        <v>8.6</v>
      </c>
      <c r="AY91" s="32">
        <v>5.6</v>
      </c>
      <c r="AZ91" s="32">
        <v>5.0</v>
      </c>
      <c r="BA91" s="32">
        <v>8.0</v>
      </c>
      <c r="BB91" s="32">
        <v>7.2</v>
      </c>
      <c r="BC91" s="32">
        <v>3.4</v>
      </c>
      <c r="BD91" s="32">
        <v>0.6</v>
      </c>
      <c r="BE91" s="32">
        <v>0.8</v>
      </c>
      <c r="BF91" s="32">
        <v>0.2</v>
      </c>
      <c r="BG91" s="32">
        <v>0.1</v>
      </c>
      <c r="BH91" s="32">
        <v>0.2</v>
      </c>
      <c r="BI91" s="32">
        <v>0.3</v>
      </c>
      <c r="BJ91" s="32">
        <v>1.4</v>
      </c>
      <c r="BK91" s="32">
        <v>8.2</v>
      </c>
      <c r="BL91" s="32">
        <v>7.5</v>
      </c>
      <c r="BM91" s="32">
        <v>5.9</v>
      </c>
      <c r="BN91" s="32">
        <v>10.8</v>
      </c>
      <c r="BO91" s="32">
        <v>5.7</v>
      </c>
      <c r="BP91" s="32">
        <v>4.9</v>
      </c>
      <c r="BQ91" s="32">
        <v>4.0</v>
      </c>
      <c r="BR91" s="32">
        <v>4.7</v>
      </c>
      <c r="BS91" s="32">
        <v>6.3</v>
      </c>
      <c r="BT91" s="32">
        <v>6.3</v>
      </c>
      <c r="BU91" s="32">
        <v>7.2</v>
      </c>
      <c r="BV91" s="32">
        <v>3.6</v>
      </c>
      <c r="BW91" s="32">
        <v>4.4</v>
      </c>
      <c r="BX91" s="32">
        <v>5.4</v>
      </c>
      <c r="BY91" s="32">
        <v>4.9</v>
      </c>
      <c r="BZ91" s="32">
        <v>4.5</v>
      </c>
      <c r="CA91" s="32">
        <v>6.1</v>
      </c>
      <c r="CB91" s="32">
        <v>6.7</v>
      </c>
      <c r="CC91" s="32">
        <v>12.0</v>
      </c>
      <c r="CD91" s="32">
        <v>9.3</v>
      </c>
      <c r="CE91" s="32">
        <v>3.6</v>
      </c>
      <c r="CF91" s="32">
        <v>13.7</v>
      </c>
      <c r="CG91" s="32">
        <v>52.8</v>
      </c>
      <c r="CH91" s="32">
        <v>40.1</v>
      </c>
      <c r="CI91" s="32">
        <v>7.6</v>
      </c>
      <c r="CJ91" s="32">
        <v>7.7</v>
      </c>
      <c r="CK91" s="32">
        <v>5.6</v>
      </c>
      <c r="CL91" s="32">
        <v>4.8</v>
      </c>
      <c r="CM91" s="32">
        <v>4.5</v>
      </c>
      <c r="CN91" s="32">
        <v>2.8</v>
      </c>
      <c r="CO91" s="32">
        <v>2.6</v>
      </c>
      <c r="CP91" s="32">
        <v>2.8</v>
      </c>
      <c r="CQ91" s="32">
        <v>-0.5</v>
      </c>
      <c r="CR91" s="32">
        <v>2.1</v>
      </c>
      <c r="CS91" s="32">
        <v>2.3</v>
      </c>
      <c r="CT91" s="32">
        <v>1.8</v>
      </c>
      <c r="CU91" s="32">
        <v>2.1</v>
      </c>
      <c r="CV91" s="32">
        <v>1.7</v>
      </c>
      <c r="CW91" s="32">
        <v>1.7</v>
      </c>
    </row>
    <row r="92" ht="15.75" customHeight="1">
      <c r="A92" s="34" t="s">
        <v>23</v>
      </c>
      <c r="B92" s="32">
        <v>3.8</v>
      </c>
      <c r="C92" s="32">
        <v>2.6</v>
      </c>
      <c r="D92" s="32">
        <v>0.1</v>
      </c>
      <c r="E92" s="32">
        <v>2.0</v>
      </c>
      <c r="F92" s="32">
        <v>1.5</v>
      </c>
      <c r="G92" s="32">
        <v>1.2</v>
      </c>
      <c r="H92" s="32">
        <v>2.0</v>
      </c>
      <c r="I92" s="32">
        <v>2.6</v>
      </c>
      <c r="J92" s="32">
        <v>-0.2</v>
      </c>
      <c r="K92" s="32">
        <v>1.6</v>
      </c>
      <c r="L92" s="32">
        <v>0.0</v>
      </c>
      <c r="M92" s="32">
        <v>2.5</v>
      </c>
      <c r="N92" s="32">
        <v>3.2</v>
      </c>
      <c r="O92" s="32">
        <v>7.8</v>
      </c>
      <c r="P92" s="32">
        <v>2.6</v>
      </c>
      <c r="Q92" s="32">
        <v>2.6</v>
      </c>
      <c r="R92" s="32">
        <v>1.0</v>
      </c>
      <c r="S92" s="32">
        <v>3.7</v>
      </c>
      <c r="T92" s="32">
        <v>4.1</v>
      </c>
      <c r="U92" s="32">
        <v>5.2</v>
      </c>
      <c r="V92" s="32">
        <v>4.3</v>
      </c>
      <c r="W92" s="32">
        <v>6.5</v>
      </c>
      <c r="X92" s="32">
        <v>3.3</v>
      </c>
      <c r="Y92" s="32">
        <v>2.9</v>
      </c>
      <c r="Z92" s="32">
        <v>6.3</v>
      </c>
      <c r="AA92" s="32">
        <v>3.4</v>
      </c>
      <c r="AB92" s="32">
        <v>4.8</v>
      </c>
      <c r="AC92" s="32">
        <v>4.4</v>
      </c>
      <c r="AD92" s="32">
        <v>2.8</v>
      </c>
      <c r="AE92" s="32">
        <v>3.2</v>
      </c>
      <c r="AF92" s="32">
        <v>3.2</v>
      </c>
      <c r="AG92" s="32">
        <v>3.0</v>
      </c>
      <c r="AH92" s="32">
        <v>3.6</v>
      </c>
      <c r="AI92" s="32">
        <v>3.2</v>
      </c>
      <c r="AJ92" s="32">
        <v>3.9</v>
      </c>
      <c r="AK92" s="32">
        <v>3.0</v>
      </c>
      <c r="AL92" s="32">
        <v>2.4</v>
      </c>
      <c r="AM92" s="32">
        <v>4.6</v>
      </c>
      <c r="AN92" s="32">
        <v>0.3</v>
      </c>
      <c r="AO92" s="32">
        <v>0.3</v>
      </c>
      <c r="AP92" s="32">
        <v>0.2</v>
      </c>
      <c r="AQ92" s="32">
        <v>0.8</v>
      </c>
      <c r="AR92" s="32">
        <v>0.5</v>
      </c>
      <c r="AS92" s="32">
        <v>1.8</v>
      </c>
      <c r="AT92" s="32">
        <v>3.2</v>
      </c>
      <c r="AU92" s="32">
        <v>1.2</v>
      </c>
      <c r="AV92" s="32">
        <v>1.2</v>
      </c>
      <c r="AW92" s="32">
        <v>3.7</v>
      </c>
      <c r="AX92" s="32">
        <v>2.1</v>
      </c>
      <c r="AY92" s="32">
        <v>2.3</v>
      </c>
      <c r="AZ92" s="32">
        <v>2.9</v>
      </c>
      <c r="BA92" s="32">
        <v>4.7</v>
      </c>
      <c r="BB92" s="32">
        <v>3.7</v>
      </c>
      <c r="BC92" s="32">
        <v>1.3</v>
      </c>
      <c r="BD92" s="32">
        <v>7.2</v>
      </c>
      <c r="BE92" s="32">
        <v>1.3</v>
      </c>
      <c r="BF92" s="32">
        <v>1.9</v>
      </c>
      <c r="BG92" s="32">
        <v>2.7</v>
      </c>
      <c r="BH92" s="32">
        <v>1.6</v>
      </c>
      <c r="BI92" s="32">
        <v>7.1</v>
      </c>
      <c r="BJ92" s="32">
        <v>2.1</v>
      </c>
      <c r="BK92" s="32">
        <v>2.3</v>
      </c>
      <c r="BL92" s="32">
        <v>1.2</v>
      </c>
      <c r="BM92" s="32">
        <v>4.5</v>
      </c>
      <c r="BN92" s="32">
        <v>6.4</v>
      </c>
      <c r="BO92" s="32">
        <v>6.4</v>
      </c>
      <c r="BP92" s="32">
        <v>4.4</v>
      </c>
      <c r="BQ92" s="32">
        <v>9.9</v>
      </c>
      <c r="BR92" s="32">
        <v>7.1</v>
      </c>
      <c r="BS92" s="32">
        <v>3.2</v>
      </c>
      <c r="BT92" s="32">
        <v>3.8</v>
      </c>
      <c r="BU92" s="32">
        <v>8.5</v>
      </c>
      <c r="BV92" s="32">
        <v>12.0</v>
      </c>
      <c r="BW92" s="32">
        <v>2.5</v>
      </c>
      <c r="BX92" s="32">
        <v>4.8</v>
      </c>
      <c r="BY92" s="32">
        <v>4.9</v>
      </c>
      <c r="BZ92" s="32">
        <v>5.8</v>
      </c>
      <c r="CA92" s="32">
        <v>8.1</v>
      </c>
      <c r="CB92" s="32">
        <v>8.0</v>
      </c>
      <c r="CC92" s="32">
        <v>6.7</v>
      </c>
      <c r="CD92" s="32">
        <v>8.3</v>
      </c>
      <c r="CE92" s="32">
        <v>10.1</v>
      </c>
      <c r="CF92" s="32">
        <v>6.2</v>
      </c>
      <c r="CG92" s="32">
        <v>14.2</v>
      </c>
      <c r="CH92" s="32">
        <v>33.6</v>
      </c>
      <c r="CI92" s="32">
        <v>10.2</v>
      </c>
      <c r="CJ92" s="32">
        <v>48.9</v>
      </c>
      <c r="CK92" s="32">
        <v>19.2</v>
      </c>
      <c r="CL92" s="32">
        <v>2.6</v>
      </c>
      <c r="CM92" s="32">
        <v>5.6</v>
      </c>
      <c r="CN92" s="32">
        <v>3.5</v>
      </c>
      <c r="CO92" s="32">
        <v>7.5</v>
      </c>
      <c r="CP92" s="32">
        <v>5.4</v>
      </c>
      <c r="CQ92" s="32">
        <v>2.3</v>
      </c>
      <c r="CR92" s="32">
        <v>4.8</v>
      </c>
      <c r="CS92" s="32">
        <v>5.2</v>
      </c>
      <c r="CT92" s="32">
        <v>1.5</v>
      </c>
      <c r="CU92" s="32">
        <v>2.6</v>
      </c>
      <c r="CV92" s="32">
        <v>2.9</v>
      </c>
      <c r="CW92" s="32">
        <v>1.5</v>
      </c>
    </row>
    <row r="93" ht="15.75" customHeight="1">
      <c r="A93" s="20" t="s">
        <v>50</v>
      </c>
      <c r="B93" s="32">
        <v>2.1</v>
      </c>
      <c r="C93" s="32">
        <v>4.6</v>
      </c>
      <c r="D93" s="32">
        <v>4.0</v>
      </c>
      <c r="E93" s="32">
        <v>6.4</v>
      </c>
      <c r="F93" s="32">
        <v>0.9</v>
      </c>
      <c r="G93" s="32">
        <v>0.8</v>
      </c>
      <c r="H93" s="32">
        <v>1.6</v>
      </c>
      <c r="I93" s="32">
        <v>0.9</v>
      </c>
      <c r="J93" s="32">
        <v>1.4</v>
      </c>
      <c r="K93" s="32">
        <v>6.0</v>
      </c>
      <c r="L93" s="32">
        <v>0.7</v>
      </c>
      <c r="M93" s="32">
        <v>1.5</v>
      </c>
      <c r="N93" s="32">
        <v>2.0</v>
      </c>
      <c r="O93" s="32">
        <v>10.8</v>
      </c>
      <c r="P93" s="32">
        <v>3.2</v>
      </c>
      <c r="Q93" s="32">
        <v>1.3</v>
      </c>
      <c r="R93" s="32">
        <v>4.9</v>
      </c>
      <c r="S93" s="32">
        <v>0.4</v>
      </c>
      <c r="T93" s="32">
        <v>0.6</v>
      </c>
      <c r="U93" s="32">
        <v>10.9</v>
      </c>
      <c r="V93" s="32">
        <v>3.1</v>
      </c>
      <c r="W93" s="32">
        <v>1.2</v>
      </c>
      <c r="X93" s="32">
        <v>1.4</v>
      </c>
      <c r="Y93" s="32">
        <v>8.7</v>
      </c>
      <c r="Z93" s="32">
        <v>6.5</v>
      </c>
      <c r="AA93" s="32">
        <v>0.7</v>
      </c>
      <c r="AB93" s="32">
        <v>4.5</v>
      </c>
      <c r="AC93" s="32">
        <v>3.2</v>
      </c>
      <c r="AD93" s="32">
        <v>2.4</v>
      </c>
      <c r="AE93" s="32">
        <v>6.6</v>
      </c>
      <c r="AF93" s="32">
        <v>0.1</v>
      </c>
      <c r="AG93" s="32">
        <v>0.9</v>
      </c>
      <c r="AH93" s="32">
        <v>6.8</v>
      </c>
      <c r="AI93" s="32">
        <v>0.6</v>
      </c>
      <c r="AJ93" s="32">
        <v>7.9</v>
      </c>
      <c r="AK93" s="32">
        <v>9.3</v>
      </c>
      <c r="AL93" s="32">
        <v>0.1</v>
      </c>
      <c r="AM93" s="32">
        <v>2.7</v>
      </c>
      <c r="AN93" s="32">
        <v>7.8</v>
      </c>
      <c r="AO93" s="32">
        <v>-5.5</v>
      </c>
      <c r="AP93" s="32">
        <v>0.2</v>
      </c>
      <c r="AQ93" s="32">
        <v>0.6</v>
      </c>
      <c r="AR93" s="32">
        <v>-0.7</v>
      </c>
      <c r="AS93" s="32">
        <v>0.0</v>
      </c>
      <c r="AT93" s="32">
        <v>1.5</v>
      </c>
      <c r="AU93" s="32">
        <v>0.5</v>
      </c>
      <c r="AV93" s="32">
        <v>0.2</v>
      </c>
      <c r="AW93" s="32">
        <v>-0.1</v>
      </c>
      <c r="AX93" s="32">
        <v>13.3</v>
      </c>
      <c r="AY93" s="32">
        <v>2.9</v>
      </c>
      <c r="AZ93" s="32">
        <v>-0.5</v>
      </c>
      <c r="BA93" s="32">
        <v>0.5</v>
      </c>
      <c r="BB93" s="32">
        <v>0.2</v>
      </c>
      <c r="BC93" s="32">
        <v>7.1</v>
      </c>
      <c r="BD93" s="32">
        <v>0.3</v>
      </c>
      <c r="BE93" s="32">
        <v>-0.3</v>
      </c>
      <c r="BF93" s="32">
        <v>1.7</v>
      </c>
      <c r="BG93" s="32">
        <v>1.5</v>
      </c>
      <c r="BH93" s="32">
        <v>2.1</v>
      </c>
      <c r="BI93" s="32">
        <v>2.0</v>
      </c>
      <c r="BJ93" s="32">
        <v>6.2</v>
      </c>
      <c r="BK93" s="32">
        <v>1.1</v>
      </c>
      <c r="BL93" s="32">
        <v>5.5</v>
      </c>
      <c r="BM93" s="32">
        <v>2.9</v>
      </c>
      <c r="BN93" s="32">
        <v>2.8</v>
      </c>
      <c r="BO93" s="32">
        <v>0.2</v>
      </c>
      <c r="BP93" s="32">
        <v>6.1</v>
      </c>
      <c r="BQ93" s="32">
        <v>3.8</v>
      </c>
      <c r="BR93" s="32">
        <v>2.4</v>
      </c>
      <c r="BS93" s="32">
        <v>11.0</v>
      </c>
      <c r="BT93" s="32">
        <v>7.6</v>
      </c>
      <c r="BU93" s="32">
        <v>3.5</v>
      </c>
      <c r="BV93" s="32">
        <v>7.4</v>
      </c>
      <c r="BW93" s="32">
        <v>9.0</v>
      </c>
      <c r="BX93" s="32">
        <v>2.0</v>
      </c>
      <c r="BY93" s="32">
        <v>5.8</v>
      </c>
      <c r="BZ93" s="32">
        <v>7.2</v>
      </c>
      <c r="CA93" s="32">
        <v>11.0</v>
      </c>
      <c r="CB93" s="32">
        <v>12.1</v>
      </c>
      <c r="CC93" s="32">
        <v>3.7</v>
      </c>
      <c r="CD93" s="32">
        <v>10.6</v>
      </c>
      <c r="CE93" s="32">
        <v>12.5</v>
      </c>
      <c r="CF93" s="32">
        <v>15.4</v>
      </c>
      <c r="CG93" s="32">
        <v>14.8</v>
      </c>
      <c r="CH93" s="32">
        <v>24.8</v>
      </c>
      <c r="CI93" s="32">
        <v>25.7</v>
      </c>
      <c r="CJ93" s="32">
        <v>17.4</v>
      </c>
      <c r="CK93" s="32">
        <v>13.6</v>
      </c>
      <c r="CL93" s="32">
        <v>7.5</v>
      </c>
      <c r="CM93" s="32">
        <v>5.1</v>
      </c>
      <c r="CN93" s="32">
        <v>2.5</v>
      </c>
      <c r="CO93" s="32">
        <v>5.1</v>
      </c>
      <c r="CP93" s="32">
        <v>3.0</v>
      </c>
      <c r="CQ93" s="32">
        <v>2.1</v>
      </c>
      <c r="CR93" s="32">
        <v>1.4</v>
      </c>
      <c r="CS93" s="32">
        <v>5.0</v>
      </c>
      <c r="CT93" s="32">
        <v>2.1</v>
      </c>
      <c r="CU93" s="32">
        <v>1.9</v>
      </c>
      <c r="CV93" s="32">
        <v>2.1</v>
      </c>
      <c r="CW93" s="32">
        <v>3.1</v>
      </c>
    </row>
    <row r="94" ht="15.75" customHeight="1">
      <c r="A94" s="34" t="s">
        <v>24</v>
      </c>
      <c r="B94" s="32">
        <v>2.1</v>
      </c>
      <c r="C94" s="32">
        <v>4.7</v>
      </c>
      <c r="D94" s="32">
        <v>4.0</v>
      </c>
      <c r="E94" s="32">
        <v>6.6</v>
      </c>
      <c r="F94" s="32">
        <v>0.9</v>
      </c>
      <c r="G94" s="32">
        <v>0.7</v>
      </c>
      <c r="H94" s="32">
        <v>1.7</v>
      </c>
      <c r="I94" s="32">
        <v>0.9</v>
      </c>
      <c r="J94" s="32">
        <v>1.3</v>
      </c>
      <c r="K94" s="32">
        <v>6.1</v>
      </c>
      <c r="L94" s="32">
        <v>0.7</v>
      </c>
      <c r="M94" s="32">
        <v>1.4</v>
      </c>
      <c r="N94" s="32">
        <v>2.0</v>
      </c>
      <c r="O94" s="32">
        <v>10.9</v>
      </c>
      <c r="P94" s="32">
        <v>3.2</v>
      </c>
      <c r="Q94" s="32">
        <v>1.3</v>
      </c>
      <c r="R94" s="32">
        <v>4.9</v>
      </c>
      <c r="S94" s="32">
        <v>0.2</v>
      </c>
      <c r="T94" s="32">
        <v>0.5</v>
      </c>
      <c r="U94" s="32">
        <v>11.0</v>
      </c>
      <c r="V94" s="32">
        <v>3.1</v>
      </c>
      <c r="W94" s="32">
        <v>1.0</v>
      </c>
      <c r="X94" s="32">
        <v>1.3</v>
      </c>
      <c r="Y94" s="32">
        <v>8.9</v>
      </c>
      <c r="Z94" s="32">
        <v>6.7</v>
      </c>
      <c r="AA94" s="32">
        <v>0.7</v>
      </c>
      <c r="AB94" s="32">
        <v>4.4</v>
      </c>
      <c r="AC94" s="32">
        <v>3.1</v>
      </c>
      <c r="AD94" s="32">
        <v>2.3</v>
      </c>
      <c r="AE94" s="32">
        <v>6.8</v>
      </c>
      <c r="AF94" s="32">
        <v>0.1</v>
      </c>
      <c r="AG94" s="32">
        <v>0.7</v>
      </c>
      <c r="AH94" s="32">
        <v>6.8</v>
      </c>
      <c r="AI94" s="32">
        <v>0.6</v>
      </c>
      <c r="AJ94" s="32">
        <v>8.1</v>
      </c>
      <c r="AK94" s="32">
        <v>9.5</v>
      </c>
      <c r="AL94" s="32">
        <v>0.0</v>
      </c>
      <c r="AM94" s="32">
        <v>2.5</v>
      </c>
      <c r="AN94" s="32">
        <v>8.1</v>
      </c>
      <c r="AO94" s="32">
        <v>-5.8</v>
      </c>
      <c r="AP94" s="32">
        <v>0.0</v>
      </c>
      <c r="AQ94" s="32">
        <v>0.2</v>
      </c>
      <c r="AR94" s="32">
        <v>-1.1</v>
      </c>
      <c r="AS94" s="32">
        <v>0.0</v>
      </c>
      <c r="AT94" s="32">
        <v>1.2</v>
      </c>
      <c r="AU94" s="32">
        <v>0.4</v>
      </c>
      <c r="AV94" s="32">
        <v>0.0</v>
      </c>
      <c r="AW94" s="32">
        <v>0.0</v>
      </c>
      <c r="AX94" s="32">
        <v>13.8</v>
      </c>
      <c r="AY94" s="32">
        <v>2.8</v>
      </c>
      <c r="AZ94" s="32">
        <v>-0.6</v>
      </c>
      <c r="BA94" s="32">
        <v>0.4</v>
      </c>
      <c r="BB94" s="32">
        <v>0.1</v>
      </c>
      <c r="BC94" s="32">
        <v>7.3</v>
      </c>
      <c r="BD94" s="32">
        <v>0.1</v>
      </c>
      <c r="BE94" s="32">
        <v>-0.4</v>
      </c>
      <c r="BF94" s="32">
        <v>1.7</v>
      </c>
      <c r="BG94" s="32">
        <v>1.4</v>
      </c>
      <c r="BH94" s="32">
        <v>2.1</v>
      </c>
      <c r="BI94" s="32">
        <v>2.0</v>
      </c>
      <c r="BJ94" s="32">
        <v>6.4</v>
      </c>
      <c r="BK94" s="32">
        <v>1.0</v>
      </c>
      <c r="BL94" s="32">
        <v>5.4</v>
      </c>
      <c r="BM94" s="32">
        <v>2.7</v>
      </c>
      <c r="BN94" s="32">
        <v>2.9</v>
      </c>
      <c r="BO94" s="32">
        <v>-0.2</v>
      </c>
      <c r="BP94" s="32">
        <v>6.1</v>
      </c>
      <c r="BQ94" s="32">
        <v>3.3</v>
      </c>
      <c r="BR94" s="32">
        <v>2.4</v>
      </c>
      <c r="BS94" s="32">
        <v>11.2</v>
      </c>
      <c r="BT94" s="32">
        <v>7.6</v>
      </c>
      <c r="BU94" s="32">
        <v>3.5</v>
      </c>
      <c r="BV94" s="32">
        <v>7.5</v>
      </c>
      <c r="BW94" s="32">
        <v>8.9</v>
      </c>
      <c r="BX94" s="32">
        <v>2.0</v>
      </c>
      <c r="BY94" s="32">
        <v>5.7</v>
      </c>
      <c r="BZ94" s="32">
        <v>7.1</v>
      </c>
      <c r="CA94" s="32">
        <v>11.3</v>
      </c>
      <c r="CB94" s="32">
        <v>12.1</v>
      </c>
      <c r="CC94" s="32">
        <v>3.3</v>
      </c>
      <c r="CD94" s="32">
        <v>10.0</v>
      </c>
      <c r="CE94" s="32">
        <v>13.0</v>
      </c>
      <c r="CF94" s="32">
        <v>15.3</v>
      </c>
      <c r="CG94" s="32">
        <v>14.6</v>
      </c>
      <c r="CH94" s="32">
        <v>23.5</v>
      </c>
      <c r="CI94" s="32">
        <v>27.0</v>
      </c>
      <c r="CJ94" s="32">
        <v>17.9</v>
      </c>
      <c r="CK94" s="32">
        <v>13.9</v>
      </c>
      <c r="CL94" s="32">
        <v>7.7</v>
      </c>
      <c r="CM94" s="32">
        <v>5.3</v>
      </c>
      <c r="CN94" s="32">
        <v>2.3</v>
      </c>
      <c r="CO94" s="32">
        <v>5.0</v>
      </c>
      <c r="CP94" s="32">
        <v>3.0</v>
      </c>
      <c r="CQ94" s="32">
        <v>2.1</v>
      </c>
      <c r="CR94" s="32">
        <v>1.2</v>
      </c>
      <c r="CS94" s="32">
        <v>5.3</v>
      </c>
      <c r="CT94" s="32">
        <v>1.9</v>
      </c>
      <c r="CU94" s="32">
        <v>2.0</v>
      </c>
      <c r="CV94" s="32">
        <v>2.2</v>
      </c>
      <c r="CW94" s="32">
        <v>3.0</v>
      </c>
    </row>
    <row r="95" ht="15.75" customHeight="1">
      <c r="A95" s="31" t="s">
        <v>51</v>
      </c>
      <c r="B95" s="32">
        <v>3.6</v>
      </c>
      <c r="C95" s="32">
        <v>0.9</v>
      </c>
      <c r="D95" s="32">
        <v>1.9</v>
      </c>
      <c r="E95" s="32">
        <v>1.6</v>
      </c>
      <c r="F95" s="32">
        <v>-0.2</v>
      </c>
      <c r="G95" s="32">
        <v>1.8</v>
      </c>
      <c r="H95" s="32">
        <v>4.9</v>
      </c>
      <c r="I95" s="32">
        <v>0.6</v>
      </c>
      <c r="J95" s="32">
        <v>2.5</v>
      </c>
      <c r="K95" s="32">
        <v>1.9</v>
      </c>
      <c r="L95" s="32">
        <v>1.3</v>
      </c>
      <c r="M95" s="32">
        <v>0.7</v>
      </c>
      <c r="N95" s="32">
        <v>3.3</v>
      </c>
      <c r="O95" s="32">
        <v>1.7</v>
      </c>
      <c r="P95" s="32">
        <v>0.5</v>
      </c>
      <c r="Q95" s="32">
        <v>1.6</v>
      </c>
      <c r="R95" s="32">
        <v>3.5</v>
      </c>
      <c r="S95" s="32">
        <v>3.0</v>
      </c>
      <c r="T95" s="32">
        <v>5.9</v>
      </c>
      <c r="U95" s="32">
        <v>6.3</v>
      </c>
      <c r="V95" s="32">
        <v>5.3</v>
      </c>
      <c r="W95" s="32">
        <v>2.6</v>
      </c>
      <c r="X95" s="32">
        <v>1.0</v>
      </c>
      <c r="Y95" s="32">
        <v>2.5</v>
      </c>
      <c r="Z95" s="32">
        <v>3.8</v>
      </c>
      <c r="AA95" s="32">
        <v>1.7</v>
      </c>
      <c r="AB95" s="32">
        <v>3.5</v>
      </c>
      <c r="AC95" s="32">
        <v>2.4</v>
      </c>
      <c r="AD95" s="32">
        <v>1.8</v>
      </c>
      <c r="AE95" s="32">
        <v>4.4</v>
      </c>
      <c r="AF95" s="32">
        <v>3.8</v>
      </c>
      <c r="AG95" s="32">
        <v>2.6</v>
      </c>
      <c r="AH95" s="32">
        <v>7.7</v>
      </c>
      <c r="AI95" s="32">
        <v>1.1</v>
      </c>
      <c r="AJ95" s="32">
        <v>3.7</v>
      </c>
      <c r="AK95" s="32">
        <v>1.5</v>
      </c>
      <c r="AL95" s="32">
        <v>5.5</v>
      </c>
      <c r="AM95" s="32">
        <v>3.0</v>
      </c>
      <c r="AN95" s="32">
        <v>1.3</v>
      </c>
      <c r="AO95" s="32">
        <v>2.6</v>
      </c>
      <c r="AP95" s="32">
        <v>0.3</v>
      </c>
      <c r="AQ95" s="32">
        <v>4.5</v>
      </c>
      <c r="AR95" s="32">
        <v>4.3</v>
      </c>
      <c r="AS95" s="32">
        <v>3.5</v>
      </c>
      <c r="AT95" s="32">
        <v>0.9</v>
      </c>
      <c r="AU95" s="32">
        <v>3.0</v>
      </c>
      <c r="AV95" s="32">
        <v>5.3</v>
      </c>
      <c r="AW95" s="32">
        <v>7.1</v>
      </c>
      <c r="AX95" s="32">
        <v>5.7</v>
      </c>
      <c r="AY95" s="32">
        <v>1.6</v>
      </c>
      <c r="AZ95" s="32">
        <v>8.8</v>
      </c>
      <c r="BA95" s="32">
        <v>-0.7</v>
      </c>
      <c r="BB95" s="32">
        <v>2.4</v>
      </c>
      <c r="BC95" s="32">
        <v>2.6</v>
      </c>
      <c r="BD95" s="32">
        <v>1.9</v>
      </c>
      <c r="BE95" s="32">
        <v>3.7</v>
      </c>
      <c r="BF95" s="32">
        <v>4.4</v>
      </c>
      <c r="BG95" s="32">
        <v>3.2</v>
      </c>
      <c r="BH95" s="32">
        <v>1.9</v>
      </c>
      <c r="BI95" s="32">
        <v>3.5</v>
      </c>
      <c r="BJ95" s="32">
        <v>3.3</v>
      </c>
      <c r="BK95" s="32">
        <v>2.4</v>
      </c>
      <c r="BL95" s="32">
        <v>4.5</v>
      </c>
      <c r="BM95" s="32">
        <v>4.8</v>
      </c>
      <c r="BN95" s="32">
        <v>4.9</v>
      </c>
      <c r="BO95" s="32">
        <v>3.7</v>
      </c>
      <c r="BP95" s="32">
        <v>14.3</v>
      </c>
      <c r="BQ95" s="32">
        <v>4.0</v>
      </c>
      <c r="BR95" s="32">
        <v>5.8</v>
      </c>
      <c r="BS95" s="32">
        <v>6.0</v>
      </c>
      <c r="BT95" s="32">
        <v>3.4</v>
      </c>
      <c r="BU95" s="32">
        <v>4.7</v>
      </c>
      <c r="BV95" s="32">
        <v>7.9</v>
      </c>
      <c r="BW95" s="32">
        <v>6.3</v>
      </c>
      <c r="BX95" s="32">
        <v>4.5</v>
      </c>
      <c r="BY95" s="32">
        <v>9.1</v>
      </c>
      <c r="BZ95" s="32">
        <v>7.2</v>
      </c>
      <c r="CA95" s="32">
        <v>6.8</v>
      </c>
      <c r="CB95" s="32">
        <v>10.9</v>
      </c>
      <c r="CC95" s="32">
        <v>10.8</v>
      </c>
      <c r="CD95" s="32">
        <v>15.8</v>
      </c>
      <c r="CE95" s="32">
        <v>7.9</v>
      </c>
      <c r="CF95" s="32">
        <v>14.0</v>
      </c>
      <c r="CG95" s="32">
        <v>18.2</v>
      </c>
      <c r="CH95" s="32">
        <v>25.6</v>
      </c>
      <c r="CI95" s="32">
        <v>8.0</v>
      </c>
      <c r="CJ95" s="32">
        <v>9.4</v>
      </c>
      <c r="CK95" s="32">
        <v>6.2</v>
      </c>
      <c r="CL95" s="32">
        <v>3.5</v>
      </c>
      <c r="CM95" s="32">
        <v>6.4</v>
      </c>
      <c r="CN95" s="32">
        <v>6.0</v>
      </c>
      <c r="CO95" s="32">
        <v>4.6</v>
      </c>
      <c r="CP95" s="32">
        <v>2.0</v>
      </c>
      <c r="CQ95" s="32">
        <v>2.0</v>
      </c>
      <c r="CR95" s="32">
        <v>3.1</v>
      </c>
      <c r="CS95" s="32">
        <v>0.9</v>
      </c>
      <c r="CT95" s="32">
        <v>2.0</v>
      </c>
      <c r="CU95" s="32">
        <v>4.3</v>
      </c>
      <c r="CV95" s="32">
        <v>0.2</v>
      </c>
      <c r="CW95" s="32">
        <v>6.5</v>
      </c>
    </row>
    <row r="96" ht="15.75" customHeight="1">
      <c r="A96" s="34" t="s">
        <v>26</v>
      </c>
      <c r="B96" s="32">
        <v>4.4</v>
      </c>
      <c r="C96" s="32">
        <v>2.4</v>
      </c>
      <c r="D96" s="32">
        <v>4.8</v>
      </c>
      <c r="E96" s="32">
        <v>1.7</v>
      </c>
      <c r="F96" s="32">
        <v>0.9</v>
      </c>
      <c r="G96" s="32">
        <v>-0.1</v>
      </c>
      <c r="H96" s="32">
        <v>2.2</v>
      </c>
      <c r="I96" s="32">
        <v>4.6</v>
      </c>
      <c r="J96" s="32">
        <v>1.5</v>
      </c>
      <c r="K96" s="32">
        <v>4.3</v>
      </c>
      <c r="L96" s="32">
        <v>1.2</v>
      </c>
      <c r="M96" s="32">
        <v>-0.7</v>
      </c>
      <c r="N96" s="32">
        <v>2.8</v>
      </c>
      <c r="O96" s="32">
        <v>2.7</v>
      </c>
      <c r="P96" s="32">
        <v>2.5</v>
      </c>
      <c r="Q96" s="32">
        <v>1.9</v>
      </c>
      <c r="R96" s="32">
        <v>7.7</v>
      </c>
      <c r="S96" s="32">
        <v>0.1</v>
      </c>
      <c r="T96" s="32">
        <v>6.5</v>
      </c>
      <c r="U96" s="32">
        <v>13.0</v>
      </c>
      <c r="V96" s="32">
        <v>0.4</v>
      </c>
      <c r="W96" s="32">
        <v>-1.1</v>
      </c>
      <c r="X96" s="32">
        <v>-3.3</v>
      </c>
      <c r="Y96" s="32">
        <v>-0.2</v>
      </c>
      <c r="Z96" s="32">
        <v>5.3</v>
      </c>
      <c r="AA96" s="32">
        <v>1.4</v>
      </c>
      <c r="AB96" s="32">
        <v>8.4</v>
      </c>
      <c r="AC96" s="32">
        <v>2.7</v>
      </c>
      <c r="AD96" s="32">
        <v>4.8</v>
      </c>
      <c r="AE96" s="32">
        <v>5.8</v>
      </c>
      <c r="AF96" s="32">
        <v>-0.6</v>
      </c>
      <c r="AG96" s="32">
        <v>-0.3</v>
      </c>
      <c r="AH96" s="32">
        <v>4.4</v>
      </c>
      <c r="AI96" s="32">
        <v>-0.1</v>
      </c>
      <c r="AJ96" s="32">
        <v>2.2</v>
      </c>
      <c r="AK96" s="32">
        <v>1.4</v>
      </c>
      <c r="AL96" s="32">
        <v>3.1</v>
      </c>
      <c r="AM96" s="32">
        <v>4.4</v>
      </c>
      <c r="AN96" s="32">
        <v>3.5</v>
      </c>
      <c r="AO96" s="32">
        <v>1.4</v>
      </c>
      <c r="AP96" s="32">
        <v>-2.6</v>
      </c>
      <c r="AQ96" s="32">
        <v>0.0</v>
      </c>
      <c r="AR96" s="32">
        <v>3.5</v>
      </c>
      <c r="AS96" s="32">
        <v>0.7</v>
      </c>
      <c r="AT96" s="32">
        <v>-0.6</v>
      </c>
      <c r="AU96" s="32">
        <v>0.1</v>
      </c>
      <c r="AV96" s="32">
        <v>7.9</v>
      </c>
      <c r="AW96" s="32">
        <v>9.1</v>
      </c>
      <c r="AX96" s="32">
        <v>7.4</v>
      </c>
      <c r="AY96" s="32">
        <v>0.6</v>
      </c>
      <c r="AZ96" s="32">
        <v>19.5</v>
      </c>
      <c r="BA96" s="32">
        <v>-2.7</v>
      </c>
      <c r="BB96" s="32">
        <v>2.6</v>
      </c>
      <c r="BC96" s="32">
        <v>2.3</v>
      </c>
      <c r="BD96" s="32">
        <v>-5.0</v>
      </c>
      <c r="BE96" s="32">
        <v>4.7</v>
      </c>
      <c r="BF96" s="32">
        <v>5.4</v>
      </c>
      <c r="BG96" s="32">
        <v>0.7</v>
      </c>
      <c r="BH96" s="32">
        <v>5.0</v>
      </c>
      <c r="BI96" s="32">
        <v>0.8</v>
      </c>
      <c r="BJ96" s="32">
        <v>-0.1</v>
      </c>
      <c r="BK96" s="32">
        <v>2.0</v>
      </c>
      <c r="BL96" s="32">
        <v>5.9</v>
      </c>
      <c r="BM96" s="32">
        <v>8.4</v>
      </c>
      <c r="BN96" s="32">
        <v>7.0</v>
      </c>
      <c r="BO96" s="32">
        <v>0.5</v>
      </c>
      <c r="BP96" s="32">
        <v>3.8</v>
      </c>
      <c r="BQ96" s="32">
        <v>2.6</v>
      </c>
      <c r="BR96" s="32">
        <v>9.4</v>
      </c>
      <c r="BS96" s="32">
        <v>3.0</v>
      </c>
      <c r="BT96" s="32">
        <v>2.0</v>
      </c>
      <c r="BU96" s="32">
        <v>8.0</v>
      </c>
      <c r="BV96" s="32">
        <v>4.7</v>
      </c>
      <c r="BW96" s="32">
        <v>7.5</v>
      </c>
      <c r="BX96" s="32">
        <v>5.3</v>
      </c>
      <c r="BY96" s="32">
        <v>10.1</v>
      </c>
      <c r="BZ96" s="32">
        <v>5.9</v>
      </c>
      <c r="CA96" s="32">
        <v>7.8</v>
      </c>
      <c r="CB96" s="32">
        <v>6.3</v>
      </c>
      <c r="CC96" s="32">
        <v>3.3</v>
      </c>
      <c r="CD96" s="32">
        <v>16.9</v>
      </c>
      <c r="CE96" s="32">
        <v>7.9</v>
      </c>
      <c r="CF96" s="32">
        <v>15.7</v>
      </c>
      <c r="CG96" s="32">
        <v>3.5</v>
      </c>
      <c r="CH96" s="32">
        <v>23.8</v>
      </c>
      <c r="CI96" s="32">
        <v>15.5</v>
      </c>
      <c r="CJ96" s="32">
        <v>19.7</v>
      </c>
      <c r="CK96" s="32">
        <v>4.5</v>
      </c>
      <c r="CL96" s="32">
        <v>10.7</v>
      </c>
      <c r="CM96" s="32">
        <v>6.4</v>
      </c>
      <c r="CN96" s="32">
        <v>1.8</v>
      </c>
      <c r="CO96" s="32">
        <v>7.4</v>
      </c>
      <c r="CP96" s="32">
        <v>3.7</v>
      </c>
      <c r="CQ96" s="32">
        <v>4.9</v>
      </c>
      <c r="CR96" s="32">
        <v>2.9</v>
      </c>
      <c r="CS96" s="32">
        <v>-3.6</v>
      </c>
      <c r="CT96" s="32">
        <v>2.0</v>
      </c>
      <c r="CU96" s="32">
        <v>6.9</v>
      </c>
      <c r="CV96" s="32">
        <v>8.9</v>
      </c>
      <c r="CW96" s="32">
        <v>10.0</v>
      </c>
    </row>
    <row r="97" ht="15.75" customHeight="1">
      <c r="A97" s="34" t="s">
        <v>27</v>
      </c>
      <c r="B97" s="32">
        <v>2.3</v>
      </c>
      <c r="C97" s="32">
        <v>2.0</v>
      </c>
      <c r="D97" s="32">
        <v>1.5</v>
      </c>
      <c r="E97" s="32">
        <v>1.7</v>
      </c>
      <c r="F97" s="32">
        <v>2.3</v>
      </c>
      <c r="G97" s="32">
        <v>1.6</v>
      </c>
      <c r="H97" s="32">
        <v>2.6</v>
      </c>
      <c r="I97" s="32">
        <v>2.6</v>
      </c>
      <c r="J97" s="32">
        <v>4.7</v>
      </c>
      <c r="K97" s="32">
        <v>1.5</v>
      </c>
      <c r="L97" s="32">
        <v>1.7</v>
      </c>
      <c r="M97" s="32">
        <v>1.9</v>
      </c>
      <c r="N97" s="32">
        <v>1.4</v>
      </c>
      <c r="O97" s="32">
        <v>2.4</v>
      </c>
      <c r="P97" s="32">
        <v>1.5</v>
      </c>
      <c r="Q97" s="32">
        <v>1.8</v>
      </c>
      <c r="R97" s="32">
        <v>1.8</v>
      </c>
      <c r="S97" s="32">
        <v>3.1</v>
      </c>
      <c r="T97" s="32">
        <v>4.3</v>
      </c>
      <c r="U97" s="32">
        <v>3.2</v>
      </c>
      <c r="V97" s="32">
        <v>9.2</v>
      </c>
      <c r="W97" s="32">
        <v>4.4</v>
      </c>
      <c r="X97" s="32">
        <v>3.2</v>
      </c>
      <c r="Y97" s="32">
        <v>2.7</v>
      </c>
      <c r="Z97" s="32">
        <v>1.4</v>
      </c>
      <c r="AA97" s="32">
        <v>2.2</v>
      </c>
      <c r="AB97" s="32">
        <v>2.4</v>
      </c>
      <c r="AC97" s="32">
        <v>1.6</v>
      </c>
      <c r="AD97" s="32">
        <v>2.1</v>
      </c>
      <c r="AE97" s="32">
        <v>2.3</v>
      </c>
      <c r="AF97" s="32">
        <v>3.9</v>
      </c>
      <c r="AG97" s="32">
        <v>3.7</v>
      </c>
      <c r="AH97" s="32">
        <v>7.7</v>
      </c>
      <c r="AI97" s="32">
        <v>3.7</v>
      </c>
      <c r="AJ97" s="32">
        <v>1.7</v>
      </c>
      <c r="AK97" s="32">
        <v>3.1</v>
      </c>
      <c r="AL97" s="32">
        <v>3.4</v>
      </c>
      <c r="AM97" s="32">
        <v>3.9</v>
      </c>
      <c r="AN97" s="32">
        <v>2.6</v>
      </c>
      <c r="AO97" s="32">
        <v>2.3</v>
      </c>
      <c r="AP97" s="32">
        <v>-0.4</v>
      </c>
      <c r="AQ97" s="32">
        <v>2.1</v>
      </c>
      <c r="AR97" s="32">
        <v>1.7</v>
      </c>
      <c r="AS97" s="32">
        <v>3.4</v>
      </c>
      <c r="AT97" s="32">
        <v>2.3</v>
      </c>
      <c r="AU97" s="32">
        <v>4.4</v>
      </c>
      <c r="AV97" s="32">
        <v>3.4</v>
      </c>
      <c r="AW97" s="32">
        <v>3.1</v>
      </c>
      <c r="AX97" s="32">
        <v>3.7</v>
      </c>
      <c r="AY97" s="32">
        <v>4.8</v>
      </c>
      <c r="AZ97" s="32">
        <v>3.2</v>
      </c>
      <c r="BA97" s="32">
        <v>3.3</v>
      </c>
      <c r="BB97" s="32">
        <v>2.8</v>
      </c>
      <c r="BC97" s="32">
        <v>2.4</v>
      </c>
      <c r="BD97" s="32">
        <v>3.2</v>
      </c>
      <c r="BE97" s="32">
        <v>7.0</v>
      </c>
      <c r="BF97" s="32">
        <v>5.2</v>
      </c>
      <c r="BG97" s="32">
        <v>3.9</v>
      </c>
      <c r="BH97" s="32">
        <v>2.8</v>
      </c>
      <c r="BI97" s="32">
        <v>3.0</v>
      </c>
      <c r="BJ97" s="32">
        <v>2.5</v>
      </c>
      <c r="BK97" s="32">
        <v>2.5</v>
      </c>
      <c r="BL97" s="32">
        <v>7.5</v>
      </c>
      <c r="BM97" s="32">
        <v>5.8</v>
      </c>
      <c r="BN97" s="32">
        <v>4.5</v>
      </c>
      <c r="BO97" s="32">
        <v>5.2</v>
      </c>
      <c r="BP97" s="32">
        <v>9.8</v>
      </c>
      <c r="BQ97" s="32">
        <v>10.2</v>
      </c>
      <c r="BR97" s="32">
        <v>7.5</v>
      </c>
      <c r="BS97" s="32">
        <v>7.9</v>
      </c>
      <c r="BT97" s="32">
        <v>4.5</v>
      </c>
      <c r="BU97" s="32">
        <v>4.7</v>
      </c>
      <c r="BV97" s="32">
        <v>6.4</v>
      </c>
      <c r="BW97" s="32">
        <v>7.1</v>
      </c>
      <c r="BX97" s="32">
        <v>5.7</v>
      </c>
      <c r="BY97" s="32">
        <v>9.9</v>
      </c>
      <c r="BZ97" s="32">
        <v>7.3</v>
      </c>
      <c r="CA97" s="32">
        <v>8.6</v>
      </c>
      <c r="CB97" s="32">
        <v>11.3</v>
      </c>
      <c r="CC97" s="32">
        <v>12.1</v>
      </c>
      <c r="CD97" s="32">
        <v>14.9</v>
      </c>
      <c r="CE97" s="32">
        <v>10.3</v>
      </c>
      <c r="CF97" s="32">
        <v>11.4</v>
      </c>
      <c r="CG97" s="32">
        <v>15.0</v>
      </c>
      <c r="CH97" s="32">
        <v>20.5</v>
      </c>
      <c r="CI97" s="32">
        <v>13.3</v>
      </c>
      <c r="CJ97" s="32">
        <v>11.4</v>
      </c>
      <c r="CK97" s="32">
        <v>5.5</v>
      </c>
      <c r="CL97" s="32">
        <v>3.8</v>
      </c>
      <c r="CM97" s="32">
        <v>4.8</v>
      </c>
      <c r="CN97" s="32">
        <v>4.1</v>
      </c>
      <c r="CO97" s="32">
        <v>5.8</v>
      </c>
      <c r="CP97" s="32">
        <v>3.7</v>
      </c>
      <c r="CQ97" s="32">
        <v>2.7</v>
      </c>
      <c r="CR97" s="32">
        <v>3.1</v>
      </c>
      <c r="CS97" s="32">
        <v>1.9</v>
      </c>
      <c r="CT97" s="32">
        <v>2.7</v>
      </c>
      <c r="CU97" s="32">
        <v>3.1</v>
      </c>
      <c r="CV97" s="32">
        <v>3.5</v>
      </c>
      <c r="CW97" s="32">
        <v>5.1</v>
      </c>
    </row>
    <row r="98" ht="15.75" customHeight="1">
      <c r="A98" s="31" t="s">
        <v>52</v>
      </c>
      <c r="B98" s="32">
        <v>0.4</v>
      </c>
      <c r="C98" s="32">
        <v>1.6</v>
      </c>
      <c r="D98" s="32">
        <v>12.5</v>
      </c>
      <c r="E98" s="32">
        <v>1.8</v>
      </c>
      <c r="F98" s="32">
        <v>1.9</v>
      </c>
      <c r="G98" s="32">
        <v>1.9</v>
      </c>
      <c r="H98" s="32">
        <v>0.8</v>
      </c>
      <c r="I98" s="32">
        <v>3.2</v>
      </c>
      <c r="J98" s="32">
        <v>3.4</v>
      </c>
      <c r="K98" s="32">
        <v>0.8</v>
      </c>
      <c r="L98" s="32">
        <v>0.3</v>
      </c>
      <c r="M98" s="32">
        <v>0.0</v>
      </c>
      <c r="N98" s="32">
        <v>1.2</v>
      </c>
      <c r="O98" s="32">
        <v>3.0</v>
      </c>
      <c r="P98" s="32">
        <v>10.5</v>
      </c>
      <c r="Q98" s="32">
        <v>0.3</v>
      </c>
      <c r="R98" s="32">
        <v>2.0</v>
      </c>
      <c r="S98" s="32">
        <v>1.4</v>
      </c>
      <c r="T98" s="32">
        <v>1.5</v>
      </c>
      <c r="U98" s="32">
        <v>2.2</v>
      </c>
      <c r="V98" s="32">
        <v>1.4</v>
      </c>
      <c r="W98" s="32">
        <v>1.4</v>
      </c>
      <c r="X98" s="32">
        <v>1.0</v>
      </c>
      <c r="Y98" s="32">
        <v>0.0</v>
      </c>
      <c r="Z98" s="32">
        <v>0.1</v>
      </c>
      <c r="AA98" s="32">
        <v>1.9</v>
      </c>
      <c r="AB98" s="32">
        <v>15.9</v>
      </c>
      <c r="AC98" s="32">
        <v>1.4</v>
      </c>
      <c r="AD98" s="32">
        <v>2.6</v>
      </c>
      <c r="AE98" s="32">
        <v>2.1</v>
      </c>
      <c r="AF98" s="32">
        <v>1.8</v>
      </c>
      <c r="AG98" s="32">
        <v>3.0</v>
      </c>
      <c r="AH98" s="32">
        <v>1.2</v>
      </c>
      <c r="AI98" s="32">
        <v>1.9</v>
      </c>
      <c r="AJ98" s="32">
        <v>2.4</v>
      </c>
      <c r="AK98" s="32">
        <v>0.4</v>
      </c>
      <c r="AL98" s="32">
        <v>-0.1</v>
      </c>
      <c r="AM98" s="32">
        <v>1.6</v>
      </c>
      <c r="AN98" s="32">
        <v>14.3</v>
      </c>
      <c r="AO98" s="32">
        <v>-1.9</v>
      </c>
      <c r="AP98" s="32">
        <v>1.6</v>
      </c>
      <c r="AQ98" s="32">
        <v>1.2</v>
      </c>
      <c r="AR98" s="32">
        <v>0.7</v>
      </c>
      <c r="AS98" s="32">
        <v>0.5</v>
      </c>
      <c r="AT98" s="32">
        <v>0.4</v>
      </c>
      <c r="AU98" s="32">
        <v>0.2</v>
      </c>
      <c r="AV98" s="32">
        <v>0.3</v>
      </c>
      <c r="AW98" s="32">
        <v>0.1</v>
      </c>
      <c r="AX98" s="32">
        <v>0.0</v>
      </c>
      <c r="AY98" s="32">
        <v>0.1</v>
      </c>
      <c r="AZ98" s="32">
        <v>29.7</v>
      </c>
      <c r="BA98" s="32">
        <v>1.9</v>
      </c>
      <c r="BB98" s="32">
        <v>1.9</v>
      </c>
      <c r="BC98" s="32">
        <v>1.6</v>
      </c>
      <c r="BD98" s="32">
        <v>1.3</v>
      </c>
      <c r="BE98" s="32">
        <v>4.6</v>
      </c>
      <c r="BF98" s="32">
        <v>2.9</v>
      </c>
      <c r="BG98" s="32">
        <v>2.0</v>
      </c>
      <c r="BH98" s="32">
        <v>1.7</v>
      </c>
      <c r="BI98" s="32">
        <v>0.5</v>
      </c>
      <c r="BJ98" s="32">
        <v>0.7</v>
      </c>
      <c r="BK98" s="32">
        <v>2.7</v>
      </c>
      <c r="BL98" s="32">
        <v>25.8</v>
      </c>
      <c r="BM98" s="32">
        <v>4.1</v>
      </c>
      <c r="BN98" s="32">
        <v>3.8</v>
      </c>
      <c r="BO98" s="32">
        <v>2.0</v>
      </c>
      <c r="BP98" s="32">
        <v>3.8</v>
      </c>
      <c r="BQ98" s="32">
        <v>6.5</v>
      </c>
      <c r="BR98" s="32">
        <v>4.4</v>
      </c>
      <c r="BS98" s="32">
        <v>5.5</v>
      </c>
      <c r="BT98" s="32">
        <v>5.0</v>
      </c>
      <c r="BU98" s="32">
        <v>2.9</v>
      </c>
      <c r="BV98" s="32">
        <v>2.0</v>
      </c>
      <c r="BW98" s="32">
        <v>0.8</v>
      </c>
      <c r="BX98" s="32">
        <v>31.6</v>
      </c>
      <c r="BY98" s="32">
        <v>5.8</v>
      </c>
      <c r="BZ98" s="32">
        <v>5.1</v>
      </c>
      <c r="CA98" s="32">
        <v>6.0</v>
      </c>
      <c r="CB98" s="32">
        <v>4.7</v>
      </c>
      <c r="CC98" s="32">
        <v>7.0</v>
      </c>
      <c r="CD98" s="32">
        <v>6.4</v>
      </c>
      <c r="CE98" s="32">
        <v>7.9</v>
      </c>
      <c r="CF98" s="32">
        <v>6.5</v>
      </c>
      <c r="CG98" s="32">
        <v>5.3</v>
      </c>
      <c r="CH98" s="32">
        <v>0.6</v>
      </c>
      <c r="CI98" s="32">
        <v>2.3</v>
      </c>
      <c r="CJ98" s="32">
        <v>62.1</v>
      </c>
      <c r="CK98" s="32">
        <v>8.3</v>
      </c>
      <c r="CL98" s="32">
        <v>5.7</v>
      </c>
      <c r="CM98" s="32">
        <v>5.8</v>
      </c>
      <c r="CN98" s="32">
        <v>4.5</v>
      </c>
      <c r="CO98" s="32">
        <v>5.5</v>
      </c>
      <c r="CP98" s="32">
        <v>5.3</v>
      </c>
      <c r="CQ98" s="32">
        <v>3.9</v>
      </c>
      <c r="CR98" s="32">
        <v>7.1</v>
      </c>
      <c r="CS98" s="32">
        <v>2.4</v>
      </c>
      <c r="CT98" s="32">
        <v>0.4</v>
      </c>
      <c r="CU98" s="32">
        <v>1.8</v>
      </c>
      <c r="CV98" s="32">
        <v>26.6</v>
      </c>
      <c r="CW98" s="32">
        <v>3.3</v>
      </c>
    </row>
    <row r="99" ht="15.75" customHeight="1">
      <c r="A99" s="31" t="s">
        <v>53</v>
      </c>
      <c r="B99" s="32">
        <v>3.1</v>
      </c>
      <c r="C99" s="32">
        <v>1.3</v>
      </c>
      <c r="D99" s="32">
        <v>1.1</v>
      </c>
      <c r="E99" s="32">
        <v>1.8</v>
      </c>
      <c r="F99" s="32">
        <v>2.0</v>
      </c>
      <c r="G99" s="32">
        <v>1.1</v>
      </c>
      <c r="H99" s="32">
        <v>3.2</v>
      </c>
      <c r="I99" s="32">
        <v>0.3</v>
      </c>
      <c r="J99" s="32">
        <v>1.7</v>
      </c>
      <c r="K99" s="32">
        <v>1.2</v>
      </c>
      <c r="L99" s="32">
        <v>2.1</v>
      </c>
      <c r="M99" s="32">
        <v>1.9</v>
      </c>
      <c r="N99" s="32">
        <v>2.7</v>
      </c>
      <c r="O99" s="32">
        <v>1.9</v>
      </c>
      <c r="P99" s="32">
        <v>1.4</v>
      </c>
      <c r="Q99" s="32">
        <v>2.8</v>
      </c>
      <c r="R99" s="32">
        <v>3.2</v>
      </c>
      <c r="S99" s="32">
        <v>2.1</v>
      </c>
      <c r="T99" s="32">
        <v>2.4</v>
      </c>
      <c r="U99" s="32">
        <v>2.4</v>
      </c>
      <c r="V99" s="32">
        <v>4.7</v>
      </c>
      <c r="W99" s="32">
        <v>3.9</v>
      </c>
      <c r="X99" s="32">
        <v>2.5</v>
      </c>
      <c r="Y99" s="32">
        <v>3.0</v>
      </c>
      <c r="Z99" s="32">
        <v>3.6</v>
      </c>
      <c r="AA99" s="32">
        <v>4.0</v>
      </c>
      <c r="AB99" s="32">
        <v>4.2</v>
      </c>
      <c r="AC99" s="32">
        <v>4.3</v>
      </c>
      <c r="AD99" s="32">
        <v>2.2</v>
      </c>
      <c r="AE99" s="32">
        <v>2.8</v>
      </c>
      <c r="AF99" s="32">
        <v>2.5</v>
      </c>
      <c r="AG99" s="32">
        <v>3.9</v>
      </c>
      <c r="AH99" s="32">
        <v>5.1</v>
      </c>
      <c r="AI99" s="32">
        <v>2.3</v>
      </c>
      <c r="AJ99" s="32">
        <v>3.5</v>
      </c>
      <c r="AK99" s="32">
        <v>3.1</v>
      </c>
      <c r="AL99" s="32">
        <v>3.8</v>
      </c>
      <c r="AM99" s="32">
        <v>3.9</v>
      </c>
      <c r="AN99" s="32">
        <v>1.9</v>
      </c>
      <c r="AO99" s="32">
        <v>1.5</v>
      </c>
      <c r="AP99" s="32">
        <v>1.6</v>
      </c>
      <c r="AQ99" s="32">
        <v>2.5</v>
      </c>
      <c r="AR99" s="32">
        <v>2.1</v>
      </c>
      <c r="AS99" s="32">
        <v>2.4</v>
      </c>
      <c r="AT99" s="32">
        <v>2.6</v>
      </c>
      <c r="AU99" s="32">
        <v>3.6</v>
      </c>
      <c r="AV99" s="32">
        <v>3.1</v>
      </c>
      <c r="AW99" s="32">
        <v>3.6</v>
      </c>
      <c r="AX99" s="32">
        <v>4.6</v>
      </c>
      <c r="AY99" s="32">
        <v>5.2</v>
      </c>
      <c r="AZ99" s="32">
        <v>3.1</v>
      </c>
      <c r="BA99" s="32">
        <v>4.5</v>
      </c>
      <c r="BB99" s="32">
        <v>2.7</v>
      </c>
      <c r="BC99" s="32">
        <v>3.5</v>
      </c>
      <c r="BD99" s="32">
        <v>3.9</v>
      </c>
      <c r="BE99" s="32">
        <v>4.2</v>
      </c>
      <c r="BF99" s="32">
        <v>3.9</v>
      </c>
      <c r="BG99" s="32">
        <v>4.6</v>
      </c>
      <c r="BH99" s="32">
        <v>4.4</v>
      </c>
      <c r="BI99" s="32">
        <v>4.6</v>
      </c>
      <c r="BJ99" s="32">
        <v>4.9</v>
      </c>
      <c r="BK99" s="32">
        <v>3.0</v>
      </c>
      <c r="BL99" s="32">
        <v>5.2</v>
      </c>
      <c r="BM99" s="32">
        <v>8.3</v>
      </c>
      <c r="BN99" s="32">
        <v>6.0</v>
      </c>
      <c r="BO99" s="32">
        <v>5.5</v>
      </c>
      <c r="BP99" s="32">
        <v>8.8</v>
      </c>
      <c r="BQ99" s="32">
        <v>7.1</v>
      </c>
      <c r="BR99" s="32">
        <v>5.8</v>
      </c>
      <c r="BS99" s="32">
        <v>7.2</v>
      </c>
      <c r="BT99" s="32">
        <v>5.9</v>
      </c>
      <c r="BU99" s="32">
        <v>6.7</v>
      </c>
      <c r="BV99" s="32">
        <v>6.3</v>
      </c>
      <c r="BW99" s="32">
        <v>6.7</v>
      </c>
      <c r="BX99" s="32">
        <v>8.3</v>
      </c>
      <c r="BY99" s="32">
        <v>10.8</v>
      </c>
      <c r="BZ99" s="32">
        <v>10.4</v>
      </c>
      <c r="CA99" s="32">
        <v>7.0</v>
      </c>
      <c r="CB99" s="32">
        <v>8.6</v>
      </c>
      <c r="CC99" s="32">
        <v>11.4</v>
      </c>
      <c r="CD99" s="32">
        <v>13.1</v>
      </c>
      <c r="CE99" s="32">
        <v>8.7</v>
      </c>
      <c r="CF99" s="32">
        <v>12.1</v>
      </c>
      <c r="CG99" s="32">
        <v>20.2</v>
      </c>
      <c r="CH99" s="32">
        <v>19.9</v>
      </c>
      <c r="CI99" s="32">
        <v>11.9</v>
      </c>
      <c r="CJ99" s="32">
        <v>9.1</v>
      </c>
      <c r="CK99" s="32">
        <v>7.2</v>
      </c>
      <c r="CL99" s="32">
        <v>5.7</v>
      </c>
      <c r="CM99" s="32">
        <v>5.8</v>
      </c>
      <c r="CN99" s="32">
        <v>5.6</v>
      </c>
      <c r="CO99" s="32">
        <v>4.5</v>
      </c>
      <c r="CP99" s="32">
        <v>3.7</v>
      </c>
      <c r="CQ99" s="32">
        <v>4.0</v>
      </c>
      <c r="CR99" s="32">
        <v>3.7</v>
      </c>
      <c r="CS99" s="32">
        <v>4.4</v>
      </c>
      <c r="CT99" s="32">
        <v>5.3</v>
      </c>
      <c r="CU99" s="32">
        <v>2.5</v>
      </c>
      <c r="CV99" s="32">
        <v>3.8</v>
      </c>
      <c r="CW99" s="32">
        <v>3.9</v>
      </c>
    </row>
    <row r="100" ht="15.75" customHeight="1">
      <c r="A100" s="34" t="s">
        <v>28</v>
      </c>
      <c r="B100" s="32">
        <v>2.5</v>
      </c>
      <c r="C100" s="32">
        <v>1.4</v>
      </c>
      <c r="D100" s="32">
        <v>1.7</v>
      </c>
      <c r="E100" s="32">
        <v>1.9</v>
      </c>
      <c r="F100" s="32">
        <v>2.1</v>
      </c>
      <c r="G100" s="32">
        <v>1.1</v>
      </c>
      <c r="H100" s="32">
        <v>2.7</v>
      </c>
      <c r="I100" s="32">
        <v>0.7</v>
      </c>
      <c r="J100" s="32">
        <v>1.8</v>
      </c>
      <c r="K100" s="32">
        <v>1.2</v>
      </c>
      <c r="L100" s="32">
        <v>2.1</v>
      </c>
      <c r="M100" s="32">
        <v>1.8</v>
      </c>
      <c r="N100" s="32">
        <v>1.8</v>
      </c>
      <c r="O100" s="32">
        <v>2.1</v>
      </c>
      <c r="P100" s="32">
        <v>1.9</v>
      </c>
      <c r="Q100" s="32">
        <v>3.0</v>
      </c>
      <c r="R100" s="32">
        <v>3.4</v>
      </c>
      <c r="S100" s="32">
        <v>2.1</v>
      </c>
      <c r="T100" s="32">
        <v>2.0</v>
      </c>
      <c r="U100" s="32">
        <v>2.7</v>
      </c>
      <c r="V100" s="32">
        <v>4.8</v>
      </c>
      <c r="W100" s="32">
        <v>3.9</v>
      </c>
      <c r="X100" s="32">
        <v>2.5</v>
      </c>
      <c r="Y100" s="32">
        <v>2.8</v>
      </c>
      <c r="Z100" s="32">
        <v>2.9</v>
      </c>
      <c r="AA100" s="32">
        <v>4.3</v>
      </c>
      <c r="AB100" s="32">
        <v>4.7</v>
      </c>
      <c r="AC100" s="32">
        <v>4.5</v>
      </c>
      <c r="AD100" s="32">
        <v>2.4</v>
      </c>
      <c r="AE100" s="32">
        <v>2.8</v>
      </c>
      <c r="AF100" s="32">
        <v>2.1</v>
      </c>
      <c r="AG100" s="32">
        <v>4.1</v>
      </c>
      <c r="AH100" s="32">
        <v>5.2</v>
      </c>
      <c r="AI100" s="32">
        <v>2.3</v>
      </c>
      <c r="AJ100" s="32">
        <v>3.5</v>
      </c>
      <c r="AK100" s="32">
        <v>3.0</v>
      </c>
      <c r="AL100" s="32">
        <v>3.1</v>
      </c>
      <c r="AM100" s="32">
        <v>4.2</v>
      </c>
      <c r="AN100" s="32">
        <v>2.3</v>
      </c>
      <c r="AO100" s="32" t="s">
        <v>44</v>
      </c>
      <c r="AP100" s="32" t="s">
        <v>44</v>
      </c>
      <c r="AQ100" s="32" t="s">
        <v>44</v>
      </c>
      <c r="AR100" s="32" t="s">
        <v>44</v>
      </c>
      <c r="AS100" s="32">
        <v>2.4</v>
      </c>
      <c r="AT100" s="32">
        <v>2.6</v>
      </c>
      <c r="AU100" s="32">
        <v>3.6</v>
      </c>
      <c r="AV100" s="32">
        <v>3.1</v>
      </c>
      <c r="AW100" s="32">
        <v>3.5</v>
      </c>
      <c r="AX100" s="32">
        <v>3.9</v>
      </c>
      <c r="AY100" s="32">
        <v>5.6</v>
      </c>
      <c r="AZ100" s="32">
        <v>3.8</v>
      </c>
      <c r="BA100" s="32">
        <v>4.8</v>
      </c>
      <c r="BB100" s="32">
        <v>2.6</v>
      </c>
      <c r="BC100" s="32">
        <v>3.9</v>
      </c>
      <c r="BD100" s="32">
        <v>3.3</v>
      </c>
      <c r="BE100" s="32">
        <v>4.6</v>
      </c>
      <c r="BF100" s="32">
        <v>3.8</v>
      </c>
      <c r="BG100" s="32">
        <v>4.7</v>
      </c>
      <c r="BH100" s="32">
        <v>4.0</v>
      </c>
      <c r="BI100" s="32">
        <v>4.6</v>
      </c>
      <c r="BJ100" s="32">
        <v>3.5</v>
      </c>
      <c r="BK100" s="32">
        <v>3.2</v>
      </c>
      <c r="BL100" s="32">
        <v>6.1</v>
      </c>
      <c r="BM100" s="32">
        <v>8.6</v>
      </c>
      <c r="BN100" s="32">
        <v>6.1</v>
      </c>
      <c r="BO100" s="32">
        <v>5.4</v>
      </c>
      <c r="BP100" s="32">
        <v>7.4</v>
      </c>
      <c r="BQ100" s="32">
        <v>7.5</v>
      </c>
      <c r="BR100" s="32">
        <v>6.4</v>
      </c>
      <c r="BS100" s="32">
        <v>6.9</v>
      </c>
      <c r="BT100" s="32">
        <v>5.9</v>
      </c>
      <c r="BU100" s="32">
        <v>6.6</v>
      </c>
      <c r="BV100" s="32">
        <v>6.1</v>
      </c>
      <c r="BW100" s="32">
        <v>7.1</v>
      </c>
      <c r="BX100" s="32">
        <v>8.5</v>
      </c>
      <c r="BY100" s="32">
        <v>11.2</v>
      </c>
      <c r="BZ100" s="32">
        <v>10.4</v>
      </c>
      <c r="CA100" s="32">
        <v>6.9</v>
      </c>
      <c r="CB100" s="32">
        <v>8.2</v>
      </c>
      <c r="CC100" s="32">
        <v>11.5</v>
      </c>
      <c r="CD100" s="32">
        <v>13.3</v>
      </c>
      <c r="CE100" s="32">
        <v>9.1</v>
      </c>
      <c r="CF100" s="32">
        <v>12.2</v>
      </c>
      <c r="CG100" s="32">
        <v>20.4</v>
      </c>
      <c r="CH100" s="32">
        <v>18.5</v>
      </c>
      <c r="CI100" s="32">
        <v>12.7</v>
      </c>
      <c r="CJ100" s="32">
        <v>9.6</v>
      </c>
      <c r="CK100" s="32">
        <v>7.5</v>
      </c>
      <c r="CL100" s="32">
        <v>6.0</v>
      </c>
      <c r="CM100" s="32">
        <v>5.5</v>
      </c>
      <c r="CN100" s="32">
        <v>4.9</v>
      </c>
      <c r="CO100" s="32">
        <v>5.1</v>
      </c>
      <c r="CP100" s="32">
        <v>3.9</v>
      </c>
      <c r="CQ100" s="32">
        <v>4.0</v>
      </c>
      <c r="CR100" s="32">
        <v>3.8</v>
      </c>
      <c r="CS100" s="32">
        <v>4.3</v>
      </c>
      <c r="CT100" s="32">
        <v>4.1</v>
      </c>
      <c r="CU100" s="32">
        <v>3.1</v>
      </c>
      <c r="CV100" s="32">
        <v>4.3</v>
      </c>
      <c r="CW100" s="32">
        <v>4.2</v>
      </c>
    </row>
    <row r="101" ht="15.75" customHeight="1">
      <c r="A101" s="31" t="s">
        <v>54</v>
      </c>
      <c r="B101" s="32">
        <v>1.6</v>
      </c>
      <c r="C101" s="32">
        <v>1.9</v>
      </c>
      <c r="D101" s="32">
        <v>2.2</v>
      </c>
      <c r="E101" s="32">
        <v>1.6</v>
      </c>
      <c r="F101" s="32">
        <v>1.0</v>
      </c>
      <c r="G101" s="32">
        <v>1.7</v>
      </c>
      <c r="H101" s="32">
        <v>1.4</v>
      </c>
      <c r="I101" s="32">
        <v>1.4</v>
      </c>
      <c r="J101" s="32">
        <v>1.7</v>
      </c>
      <c r="K101" s="32">
        <v>1.3</v>
      </c>
      <c r="L101" s="32">
        <v>1.4</v>
      </c>
      <c r="M101" s="32">
        <v>1.3</v>
      </c>
      <c r="N101" s="32">
        <v>1.9</v>
      </c>
      <c r="O101" s="32">
        <v>2.2</v>
      </c>
      <c r="P101" s="32">
        <v>1.4</v>
      </c>
      <c r="Q101" s="32">
        <v>2.0</v>
      </c>
      <c r="R101" s="32">
        <v>2.4</v>
      </c>
      <c r="S101" s="32">
        <v>3.3</v>
      </c>
      <c r="T101" s="32">
        <v>3.8</v>
      </c>
      <c r="U101" s="32">
        <v>4.6</v>
      </c>
      <c r="V101" s="32">
        <v>8.4</v>
      </c>
      <c r="W101" s="32">
        <v>6.6</v>
      </c>
      <c r="X101" s="32">
        <v>4.6</v>
      </c>
      <c r="Y101" s="32">
        <v>3.1</v>
      </c>
      <c r="Z101" s="32">
        <v>3.1</v>
      </c>
      <c r="AA101" s="32">
        <v>3.8</v>
      </c>
      <c r="AB101" s="32">
        <v>2.7</v>
      </c>
      <c r="AC101" s="32">
        <v>3.3</v>
      </c>
      <c r="AD101" s="32">
        <v>2.9</v>
      </c>
      <c r="AE101" s="32">
        <v>2.6</v>
      </c>
      <c r="AF101" s="32">
        <v>2.3</v>
      </c>
      <c r="AG101" s="32">
        <v>4.5</v>
      </c>
      <c r="AH101" s="32">
        <v>8.0</v>
      </c>
      <c r="AI101" s="32">
        <v>3.7</v>
      </c>
      <c r="AJ101" s="32">
        <v>5.1</v>
      </c>
      <c r="AK101" s="32">
        <v>3.8</v>
      </c>
      <c r="AL101" s="32">
        <v>2.9</v>
      </c>
      <c r="AM101" s="32">
        <v>2.3</v>
      </c>
      <c r="AN101" s="32">
        <v>1.7</v>
      </c>
      <c r="AO101" s="32">
        <v>0.8</v>
      </c>
      <c r="AP101" s="32">
        <v>1.5</v>
      </c>
      <c r="AQ101" s="32">
        <v>1.2</v>
      </c>
      <c r="AR101" s="32">
        <v>1.6</v>
      </c>
      <c r="AS101" s="32">
        <v>2.1</v>
      </c>
      <c r="AT101" s="32">
        <v>1.2</v>
      </c>
      <c r="AU101" s="32">
        <v>2.1</v>
      </c>
      <c r="AV101" s="32">
        <v>2.2</v>
      </c>
      <c r="AW101" s="32">
        <v>2.0</v>
      </c>
      <c r="AX101" s="32">
        <v>2.2</v>
      </c>
      <c r="AY101" s="32">
        <v>3.3</v>
      </c>
      <c r="AZ101" s="32">
        <v>2.1</v>
      </c>
      <c r="BA101" s="32">
        <v>3.3</v>
      </c>
      <c r="BB101" s="32">
        <v>3.6</v>
      </c>
      <c r="BC101" s="32">
        <v>2.4</v>
      </c>
      <c r="BD101" s="32">
        <v>3.0</v>
      </c>
      <c r="BE101" s="32">
        <v>3.6</v>
      </c>
      <c r="BF101" s="32">
        <v>2.0</v>
      </c>
      <c r="BG101" s="32">
        <v>2.9</v>
      </c>
      <c r="BH101" s="32">
        <v>1.9</v>
      </c>
      <c r="BI101" s="32">
        <v>3.6</v>
      </c>
      <c r="BJ101" s="32">
        <v>3.8</v>
      </c>
      <c r="BK101" s="32">
        <v>4.2</v>
      </c>
      <c r="BL101" s="32">
        <v>5.1</v>
      </c>
      <c r="BM101" s="32">
        <v>5.5</v>
      </c>
      <c r="BN101" s="32">
        <v>4.5</v>
      </c>
      <c r="BO101" s="32">
        <v>4.6</v>
      </c>
      <c r="BP101" s="32">
        <v>8.1</v>
      </c>
      <c r="BQ101" s="32">
        <v>9.5</v>
      </c>
      <c r="BR101" s="32">
        <v>6.7</v>
      </c>
      <c r="BS101" s="32">
        <v>5.7</v>
      </c>
      <c r="BT101" s="32">
        <v>5.7</v>
      </c>
      <c r="BU101" s="32">
        <v>5.5</v>
      </c>
      <c r="BV101" s="32">
        <v>6.6</v>
      </c>
      <c r="BW101" s="32">
        <v>6.2</v>
      </c>
      <c r="BX101" s="32">
        <v>6.8</v>
      </c>
      <c r="BY101" s="32">
        <v>6.6</v>
      </c>
      <c r="BZ101" s="32">
        <v>6.8</v>
      </c>
      <c r="CA101" s="32">
        <v>6.5</v>
      </c>
      <c r="CB101" s="32">
        <v>6.0</v>
      </c>
      <c r="CC101" s="32">
        <v>9.1</v>
      </c>
      <c r="CD101" s="32">
        <v>10.6</v>
      </c>
      <c r="CE101" s="32">
        <v>9.1</v>
      </c>
      <c r="CF101" s="32">
        <v>11.3</v>
      </c>
      <c r="CG101" s="32">
        <v>34.5</v>
      </c>
      <c r="CH101" s="32">
        <v>42.6</v>
      </c>
      <c r="CI101" s="32">
        <v>17.3</v>
      </c>
      <c r="CJ101" s="32">
        <v>10.8</v>
      </c>
      <c r="CK101" s="32">
        <v>6.1</v>
      </c>
      <c r="CL101" s="32">
        <v>4.3</v>
      </c>
      <c r="CM101" s="32">
        <v>3.5</v>
      </c>
      <c r="CN101" s="32">
        <v>3.1</v>
      </c>
      <c r="CO101" s="32">
        <v>2.4</v>
      </c>
      <c r="CP101" s="32">
        <v>3.1</v>
      </c>
      <c r="CQ101" s="32">
        <v>2.5</v>
      </c>
      <c r="CR101" s="32">
        <v>2.2</v>
      </c>
      <c r="CS101" s="32">
        <v>2.4</v>
      </c>
      <c r="CT101" s="32">
        <v>1.8</v>
      </c>
      <c r="CU101" s="32">
        <v>2.7</v>
      </c>
      <c r="CV101" s="32">
        <v>2.2</v>
      </c>
      <c r="CW101" s="32">
        <v>2.4</v>
      </c>
    </row>
    <row r="102" ht="15.75" customHeight="1">
      <c r="A102" s="35" t="s">
        <v>29</v>
      </c>
      <c r="B102" s="36">
        <v>1.9</v>
      </c>
      <c r="C102" s="36">
        <v>1.6</v>
      </c>
      <c r="D102" s="36">
        <v>2.0</v>
      </c>
      <c r="E102" s="36">
        <v>1.5</v>
      </c>
      <c r="F102" s="36">
        <v>1.0</v>
      </c>
      <c r="G102" s="36">
        <v>1.5</v>
      </c>
      <c r="H102" s="36">
        <v>1.3</v>
      </c>
      <c r="I102" s="36">
        <v>1.3</v>
      </c>
      <c r="J102" s="36">
        <v>1.8</v>
      </c>
      <c r="K102" s="36">
        <v>1.5</v>
      </c>
      <c r="L102" s="36">
        <v>1.6</v>
      </c>
      <c r="M102" s="36">
        <v>1.2</v>
      </c>
      <c r="N102" s="36">
        <v>1.4</v>
      </c>
      <c r="O102" s="36">
        <v>1.5</v>
      </c>
      <c r="P102" s="36">
        <v>1.4</v>
      </c>
      <c r="Q102" s="36">
        <v>2.0</v>
      </c>
      <c r="R102" s="36">
        <v>2.6</v>
      </c>
      <c r="S102" s="36">
        <v>3.7</v>
      </c>
      <c r="T102" s="36">
        <v>4.2</v>
      </c>
      <c r="U102" s="36">
        <v>3.9</v>
      </c>
      <c r="V102" s="36">
        <v>9.4</v>
      </c>
      <c r="W102" s="36">
        <v>7.3</v>
      </c>
      <c r="X102" s="36">
        <v>4.9</v>
      </c>
      <c r="Y102" s="36">
        <v>3.5</v>
      </c>
      <c r="Z102" s="36">
        <v>3.1</v>
      </c>
      <c r="AA102" s="36">
        <v>3.9</v>
      </c>
      <c r="AB102" s="36">
        <v>2.9</v>
      </c>
      <c r="AC102" s="36">
        <v>3.5</v>
      </c>
      <c r="AD102" s="36">
        <v>2.9</v>
      </c>
      <c r="AE102" s="36">
        <v>2.7</v>
      </c>
      <c r="AF102" s="36">
        <v>2.2</v>
      </c>
      <c r="AG102" s="36">
        <v>5.0</v>
      </c>
      <c r="AH102" s="36">
        <v>8.8</v>
      </c>
      <c r="AI102" s="36">
        <v>4.1</v>
      </c>
      <c r="AJ102" s="36">
        <v>5.4</v>
      </c>
      <c r="AK102" s="36">
        <v>4.0</v>
      </c>
      <c r="AL102" s="36">
        <v>3.1</v>
      </c>
      <c r="AM102" s="36">
        <v>2.3</v>
      </c>
      <c r="AN102" s="36">
        <v>1.7</v>
      </c>
      <c r="AO102" s="36">
        <v>0.7</v>
      </c>
      <c r="AP102" s="36">
        <v>1.6</v>
      </c>
      <c r="AQ102" s="36">
        <v>1.3</v>
      </c>
      <c r="AR102" s="36">
        <v>1.7</v>
      </c>
      <c r="AS102" s="36">
        <v>2.3</v>
      </c>
      <c r="AT102" s="36">
        <v>1.2</v>
      </c>
      <c r="AU102" s="36">
        <v>2.2</v>
      </c>
      <c r="AV102" s="36">
        <v>2.2</v>
      </c>
      <c r="AW102" s="36">
        <v>1.7</v>
      </c>
      <c r="AX102" s="36">
        <v>2.4</v>
      </c>
      <c r="AY102" s="36">
        <v>3.1</v>
      </c>
      <c r="AZ102" s="36">
        <v>2.2</v>
      </c>
      <c r="BA102" s="36">
        <v>3.3</v>
      </c>
      <c r="BB102" s="36">
        <v>3.8</v>
      </c>
      <c r="BC102" s="36">
        <v>2.5</v>
      </c>
      <c r="BD102" s="36">
        <v>3.0</v>
      </c>
      <c r="BE102" s="36">
        <v>3.7</v>
      </c>
      <c r="BF102" s="36">
        <v>2.2</v>
      </c>
      <c r="BG102" s="36">
        <v>3.0</v>
      </c>
      <c r="BH102" s="36">
        <v>1.8</v>
      </c>
      <c r="BI102" s="36">
        <v>3.4</v>
      </c>
      <c r="BJ102" s="36">
        <v>3.6</v>
      </c>
      <c r="BK102" s="36">
        <v>4.4</v>
      </c>
      <c r="BL102" s="36">
        <v>5.1</v>
      </c>
      <c r="BM102" s="36">
        <v>5.5</v>
      </c>
      <c r="BN102" s="36">
        <v>4.7</v>
      </c>
      <c r="BO102" s="36">
        <v>4.7</v>
      </c>
      <c r="BP102" s="36">
        <v>8.4</v>
      </c>
      <c r="BQ102" s="36">
        <v>10.0</v>
      </c>
      <c r="BR102" s="36">
        <v>6.7</v>
      </c>
      <c r="BS102" s="36">
        <v>6.0</v>
      </c>
      <c r="BT102" s="36">
        <v>5.7</v>
      </c>
      <c r="BU102" s="36">
        <v>5.4</v>
      </c>
      <c r="BV102" s="36">
        <v>6.3</v>
      </c>
      <c r="BW102" s="36">
        <v>6.4</v>
      </c>
      <c r="BX102" s="36">
        <v>6.5</v>
      </c>
      <c r="BY102" s="36">
        <v>6.6</v>
      </c>
      <c r="BZ102" s="36">
        <v>7.0</v>
      </c>
      <c r="CA102" s="36">
        <v>6.6</v>
      </c>
      <c r="CB102" s="36">
        <v>5.8</v>
      </c>
      <c r="CC102" s="36">
        <v>9.1</v>
      </c>
      <c r="CD102" s="36">
        <v>10.9</v>
      </c>
      <c r="CE102" s="36">
        <v>9.3</v>
      </c>
      <c r="CF102" s="36">
        <v>11.3</v>
      </c>
      <c r="CG102" s="36">
        <v>37.0</v>
      </c>
      <c r="CH102" s="36">
        <v>44.0</v>
      </c>
      <c r="CI102" s="36">
        <v>17.6</v>
      </c>
      <c r="CJ102" s="36">
        <v>10.6</v>
      </c>
      <c r="CK102" s="36">
        <v>6.1</v>
      </c>
      <c r="CL102" s="36">
        <v>3.8</v>
      </c>
      <c r="CM102" s="36">
        <v>3.2</v>
      </c>
      <c r="CN102" s="36">
        <v>2.9</v>
      </c>
      <c r="CO102" s="36">
        <v>2.2</v>
      </c>
      <c r="CP102" s="36">
        <v>3.0</v>
      </c>
      <c r="CQ102" s="36">
        <v>2.2</v>
      </c>
      <c r="CR102" s="36">
        <v>1.8</v>
      </c>
      <c r="CS102" s="36">
        <v>2.2</v>
      </c>
      <c r="CT102" s="36">
        <v>1.6</v>
      </c>
      <c r="CU102" s="36">
        <v>2.5</v>
      </c>
      <c r="CV102" s="36">
        <v>1.6</v>
      </c>
      <c r="CW102" s="36">
        <v>2.7</v>
      </c>
    </row>
    <row r="103" ht="15.75" customHeight="1">
      <c r="A103" s="34"/>
      <c r="B103" s="27"/>
      <c r="C103" s="38" t="s">
        <v>36</v>
      </c>
      <c r="D103" s="38" t="s">
        <v>36</v>
      </c>
      <c r="E103" s="38" t="s">
        <v>36</v>
      </c>
      <c r="F103" s="38" t="s">
        <v>36</v>
      </c>
      <c r="G103" s="38" t="s">
        <v>36</v>
      </c>
      <c r="H103" s="38" t="s">
        <v>36</v>
      </c>
      <c r="I103" s="38" t="s">
        <v>36</v>
      </c>
      <c r="J103" s="38" t="s">
        <v>36</v>
      </c>
      <c r="K103" s="38" t="s">
        <v>36</v>
      </c>
      <c r="L103" s="38" t="s">
        <v>36</v>
      </c>
      <c r="M103" s="38" t="s">
        <v>36</v>
      </c>
      <c r="N103" s="38" t="s">
        <v>36</v>
      </c>
      <c r="O103" s="38" t="s">
        <v>36</v>
      </c>
      <c r="P103" s="38" t="s">
        <v>36</v>
      </c>
      <c r="Q103" s="38" t="s">
        <v>36</v>
      </c>
      <c r="R103" s="38" t="s">
        <v>36</v>
      </c>
      <c r="S103" s="38" t="s">
        <v>36</v>
      </c>
      <c r="T103" s="38" t="s">
        <v>36</v>
      </c>
      <c r="U103" s="38" t="s">
        <v>36</v>
      </c>
      <c r="V103" s="38" t="s">
        <v>36</v>
      </c>
      <c r="W103" s="38" t="s">
        <v>36</v>
      </c>
      <c r="X103" s="38" t="s">
        <v>36</v>
      </c>
      <c r="Y103" s="38" t="s">
        <v>36</v>
      </c>
      <c r="Z103" s="38" t="s">
        <v>36</v>
      </c>
      <c r="AA103" s="38" t="s">
        <v>36</v>
      </c>
      <c r="AB103" s="38" t="s">
        <v>36</v>
      </c>
      <c r="AC103" s="38" t="s">
        <v>36</v>
      </c>
      <c r="AD103" s="38" t="s">
        <v>36</v>
      </c>
      <c r="AE103" s="38" t="s">
        <v>36</v>
      </c>
      <c r="AF103" s="38" t="s">
        <v>36</v>
      </c>
      <c r="AG103" s="38" t="s">
        <v>36</v>
      </c>
      <c r="AH103" s="38"/>
      <c r="AI103" s="38" t="s">
        <v>36</v>
      </c>
      <c r="AJ103" s="38" t="s">
        <v>36</v>
      </c>
      <c r="AK103" s="38" t="s">
        <v>36</v>
      </c>
      <c r="AL103" s="38" t="s">
        <v>36</v>
      </c>
      <c r="AM103" s="38"/>
      <c r="AN103" s="38"/>
      <c r="AO103" s="38" t="s">
        <v>36</v>
      </c>
      <c r="AP103" s="38" t="s">
        <v>36</v>
      </c>
      <c r="AQ103" s="38" t="s">
        <v>36</v>
      </c>
      <c r="AR103" s="38" t="s">
        <v>36</v>
      </c>
      <c r="AS103" s="38" t="s">
        <v>36</v>
      </c>
      <c r="AT103" s="38" t="s">
        <v>36</v>
      </c>
      <c r="AU103" s="38" t="s">
        <v>36</v>
      </c>
      <c r="AV103" s="38" t="s">
        <v>36</v>
      </c>
      <c r="AW103" s="38" t="s">
        <v>36</v>
      </c>
      <c r="AX103" s="38" t="s">
        <v>36</v>
      </c>
      <c r="AY103" s="31" t="s">
        <v>36</v>
      </c>
      <c r="AZ103" s="31" t="s">
        <v>36</v>
      </c>
      <c r="BA103" s="31" t="s">
        <v>36</v>
      </c>
      <c r="BB103" s="31" t="s">
        <v>36</v>
      </c>
      <c r="BC103" s="31"/>
      <c r="BD103" s="31" t="s">
        <v>36</v>
      </c>
      <c r="BE103" s="31" t="s">
        <v>36</v>
      </c>
      <c r="BF103" s="31"/>
      <c r="BG103" s="31"/>
      <c r="BH103" s="31" t="s">
        <v>36</v>
      </c>
      <c r="BI103" s="31" t="s">
        <v>36</v>
      </c>
      <c r="BJ103" s="31" t="s">
        <v>36</v>
      </c>
      <c r="BK103" s="31" t="s">
        <v>36</v>
      </c>
      <c r="BL103" s="31" t="s">
        <v>36</v>
      </c>
      <c r="BM103" s="31" t="s">
        <v>36</v>
      </c>
      <c r="BN103" s="31" t="s">
        <v>36</v>
      </c>
      <c r="BO103" s="31" t="s">
        <v>36</v>
      </c>
      <c r="BP103" s="31" t="s">
        <v>36</v>
      </c>
      <c r="BQ103" s="31" t="s">
        <v>36</v>
      </c>
      <c r="BR103" s="31" t="s">
        <v>36</v>
      </c>
      <c r="BS103" s="31" t="s">
        <v>36</v>
      </c>
      <c r="BT103" s="31" t="s">
        <v>36</v>
      </c>
      <c r="BU103" s="31" t="s">
        <v>36</v>
      </c>
      <c r="BV103" s="31" t="s">
        <v>36</v>
      </c>
      <c r="BW103" s="31" t="s">
        <v>36</v>
      </c>
      <c r="BX103" s="31" t="s">
        <v>36</v>
      </c>
      <c r="BY103" s="31" t="s">
        <v>36</v>
      </c>
      <c r="BZ103" s="31" t="s">
        <v>36</v>
      </c>
      <c r="CA103" s="31" t="s">
        <v>36</v>
      </c>
      <c r="CB103" s="31" t="s">
        <v>36</v>
      </c>
      <c r="CC103" s="31" t="s">
        <v>36</v>
      </c>
      <c r="CD103" s="31" t="s">
        <v>36</v>
      </c>
      <c r="CE103" s="31" t="s">
        <v>36</v>
      </c>
      <c r="CF103" s="31" t="s">
        <v>36</v>
      </c>
      <c r="CG103" s="31" t="s">
        <v>36</v>
      </c>
      <c r="CH103" s="31" t="s">
        <v>36</v>
      </c>
      <c r="CI103" s="31" t="s">
        <v>36</v>
      </c>
      <c r="CJ103" s="31" t="s">
        <v>36</v>
      </c>
      <c r="CK103" s="31" t="s">
        <v>36</v>
      </c>
      <c r="CL103" s="31" t="s">
        <v>36</v>
      </c>
      <c r="CM103" s="31" t="s">
        <v>36</v>
      </c>
      <c r="CN103" s="31" t="s">
        <v>36</v>
      </c>
      <c r="CO103" s="31" t="s">
        <v>36</v>
      </c>
      <c r="CP103" s="31" t="s">
        <v>36</v>
      </c>
      <c r="CQ103" s="31" t="s">
        <v>36</v>
      </c>
      <c r="CR103" s="31"/>
      <c r="CS103" s="31" t="s">
        <v>36</v>
      </c>
      <c r="CT103" s="31" t="s">
        <v>36</v>
      </c>
      <c r="CU103" s="31" t="s">
        <v>36</v>
      </c>
      <c r="CV103" s="31" t="s">
        <v>36</v>
      </c>
      <c r="CW103" s="31"/>
    </row>
    <row r="104" ht="15.75" customHeight="1">
      <c r="A104" s="34"/>
      <c r="B104" s="27"/>
      <c r="C104" s="38" t="s">
        <v>36</v>
      </c>
      <c r="D104" s="38" t="s">
        <v>36</v>
      </c>
      <c r="E104" s="38" t="s">
        <v>36</v>
      </c>
      <c r="F104" s="38" t="s">
        <v>36</v>
      </c>
      <c r="G104" s="38" t="s">
        <v>36</v>
      </c>
      <c r="H104" s="38" t="s">
        <v>36</v>
      </c>
      <c r="I104" s="38" t="s">
        <v>36</v>
      </c>
      <c r="J104" s="38" t="s">
        <v>36</v>
      </c>
      <c r="K104" s="38" t="s">
        <v>36</v>
      </c>
      <c r="L104" s="38" t="s">
        <v>36</v>
      </c>
      <c r="M104" s="38" t="s">
        <v>36</v>
      </c>
      <c r="N104" s="38" t="s">
        <v>36</v>
      </c>
      <c r="O104" s="38" t="s">
        <v>36</v>
      </c>
      <c r="P104" s="38" t="s">
        <v>36</v>
      </c>
      <c r="Q104" s="38" t="s">
        <v>36</v>
      </c>
      <c r="R104" s="38" t="s">
        <v>36</v>
      </c>
      <c r="S104" s="38" t="s">
        <v>36</v>
      </c>
      <c r="T104" s="38" t="s">
        <v>36</v>
      </c>
      <c r="U104" s="38" t="s">
        <v>36</v>
      </c>
      <c r="V104" s="38" t="s">
        <v>36</v>
      </c>
      <c r="W104" s="38" t="s">
        <v>36</v>
      </c>
      <c r="X104" s="38" t="s">
        <v>36</v>
      </c>
      <c r="Y104" s="38" t="s">
        <v>36</v>
      </c>
      <c r="Z104" s="38" t="s">
        <v>36</v>
      </c>
      <c r="AA104" s="38" t="s">
        <v>36</v>
      </c>
      <c r="AB104" s="38" t="s">
        <v>36</v>
      </c>
      <c r="AC104" s="38" t="s">
        <v>36</v>
      </c>
      <c r="AD104" s="38" t="s">
        <v>36</v>
      </c>
      <c r="AE104" s="38" t="s">
        <v>36</v>
      </c>
      <c r="AF104" s="38" t="s">
        <v>36</v>
      </c>
      <c r="AG104" s="38" t="s">
        <v>36</v>
      </c>
      <c r="AH104" s="38"/>
      <c r="AI104" s="38" t="s">
        <v>36</v>
      </c>
      <c r="AJ104" s="38" t="s">
        <v>36</v>
      </c>
      <c r="AK104" s="38" t="s">
        <v>36</v>
      </c>
      <c r="AL104" s="38" t="s">
        <v>36</v>
      </c>
      <c r="AM104" s="38"/>
      <c r="AN104" s="38"/>
      <c r="AO104" s="38" t="s">
        <v>36</v>
      </c>
      <c r="AP104" s="38" t="s">
        <v>36</v>
      </c>
      <c r="AQ104" s="38" t="s">
        <v>36</v>
      </c>
      <c r="AR104" s="38" t="s">
        <v>36</v>
      </c>
      <c r="AS104" s="38" t="s">
        <v>36</v>
      </c>
      <c r="AT104" s="38" t="s">
        <v>36</v>
      </c>
      <c r="AU104" s="38" t="s">
        <v>36</v>
      </c>
      <c r="AV104" s="38" t="s">
        <v>36</v>
      </c>
      <c r="AW104" s="38" t="s">
        <v>36</v>
      </c>
      <c r="AX104" s="38" t="s">
        <v>36</v>
      </c>
      <c r="AY104" s="31" t="s">
        <v>36</v>
      </c>
      <c r="AZ104" s="31" t="s">
        <v>36</v>
      </c>
      <c r="BA104" s="31" t="s">
        <v>36</v>
      </c>
      <c r="BB104" s="31" t="s">
        <v>36</v>
      </c>
      <c r="BC104" s="31"/>
      <c r="BD104" s="31" t="s">
        <v>36</v>
      </c>
      <c r="BE104" s="31" t="s">
        <v>36</v>
      </c>
      <c r="BF104" s="31"/>
      <c r="BG104" s="31"/>
      <c r="BH104" s="31" t="s">
        <v>36</v>
      </c>
      <c r="BI104" s="31" t="s">
        <v>36</v>
      </c>
      <c r="BJ104" s="31" t="s">
        <v>36</v>
      </c>
      <c r="BK104" s="31" t="s">
        <v>36</v>
      </c>
      <c r="BL104" s="31" t="s">
        <v>36</v>
      </c>
      <c r="BM104" s="31" t="s">
        <v>36</v>
      </c>
      <c r="BN104" s="31" t="s">
        <v>36</v>
      </c>
      <c r="BO104" s="31" t="s">
        <v>36</v>
      </c>
      <c r="BP104" s="31" t="s">
        <v>36</v>
      </c>
      <c r="BQ104" s="31" t="s">
        <v>36</v>
      </c>
      <c r="BR104" s="31" t="s">
        <v>36</v>
      </c>
      <c r="BS104" s="31" t="s">
        <v>36</v>
      </c>
      <c r="BT104" s="31" t="s">
        <v>36</v>
      </c>
      <c r="BU104" s="31" t="s">
        <v>36</v>
      </c>
      <c r="BV104" s="31" t="s">
        <v>36</v>
      </c>
      <c r="BW104" s="31" t="s">
        <v>36</v>
      </c>
      <c r="BX104" s="31" t="s">
        <v>36</v>
      </c>
      <c r="BY104" s="31" t="s">
        <v>36</v>
      </c>
      <c r="BZ104" s="31" t="s">
        <v>36</v>
      </c>
      <c r="CA104" s="31" t="s">
        <v>36</v>
      </c>
      <c r="CB104" s="31" t="s">
        <v>36</v>
      </c>
      <c r="CC104" s="31" t="s">
        <v>36</v>
      </c>
      <c r="CD104" s="31" t="s">
        <v>36</v>
      </c>
      <c r="CE104" s="31" t="s">
        <v>36</v>
      </c>
      <c r="CF104" s="31" t="s">
        <v>36</v>
      </c>
      <c r="CG104" s="31" t="s">
        <v>36</v>
      </c>
      <c r="CH104" s="31" t="s">
        <v>36</v>
      </c>
      <c r="CI104" s="31" t="s">
        <v>36</v>
      </c>
      <c r="CJ104" s="31" t="s">
        <v>36</v>
      </c>
      <c r="CK104" s="31" t="s">
        <v>36</v>
      </c>
      <c r="CL104" s="31" t="s">
        <v>36</v>
      </c>
      <c r="CM104" s="31" t="s">
        <v>36</v>
      </c>
      <c r="CN104" s="31" t="s">
        <v>36</v>
      </c>
      <c r="CO104" s="31" t="s">
        <v>36</v>
      </c>
      <c r="CP104" s="31" t="s">
        <v>36</v>
      </c>
      <c r="CQ104" s="31" t="s">
        <v>36</v>
      </c>
      <c r="CR104" s="31"/>
      <c r="CS104" s="31" t="s">
        <v>36</v>
      </c>
      <c r="CT104" s="31" t="s">
        <v>36</v>
      </c>
      <c r="CU104" s="31" t="s">
        <v>36</v>
      </c>
      <c r="CV104" s="31" t="s">
        <v>36</v>
      </c>
      <c r="CW104" s="31"/>
    </row>
    <row r="105" ht="15.75" customHeight="1">
      <c r="A105" s="34"/>
      <c r="B105" s="27" t="s">
        <v>36</v>
      </c>
      <c r="C105" s="38" t="s">
        <v>36</v>
      </c>
      <c r="D105" s="38" t="s">
        <v>36</v>
      </c>
      <c r="E105" s="38" t="s">
        <v>36</v>
      </c>
      <c r="F105" s="38" t="s">
        <v>36</v>
      </c>
      <c r="G105" s="38" t="s">
        <v>36</v>
      </c>
      <c r="H105" s="38" t="s">
        <v>36</v>
      </c>
      <c r="I105" s="38" t="s">
        <v>36</v>
      </c>
      <c r="J105" s="38" t="s">
        <v>36</v>
      </c>
      <c r="K105" s="38" t="s">
        <v>36</v>
      </c>
      <c r="L105" s="38" t="s">
        <v>36</v>
      </c>
      <c r="M105" s="38" t="s">
        <v>36</v>
      </c>
      <c r="N105" s="38" t="s">
        <v>36</v>
      </c>
      <c r="O105" s="38" t="s">
        <v>36</v>
      </c>
      <c r="P105" s="38" t="s">
        <v>36</v>
      </c>
      <c r="Q105" s="38" t="s">
        <v>36</v>
      </c>
      <c r="R105" s="38" t="s">
        <v>36</v>
      </c>
      <c r="S105" s="38" t="s">
        <v>36</v>
      </c>
      <c r="T105" s="38" t="s">
        <v>36</v>
      </c>
      <c r="U105" s="38" t="s">
        <v>36</v>
      </c>
      <c r="V105" s="38" t="s">
        <v>36</v>
      </c>
      <c r="W105" s="38" t="s">
        <v>36</v>
      </c>
      <c r="X105" s="38" t="s">
        <v>36</v>
      </c>
      <c r="Y105" s="38" t="s">
        <v>36</v>
      </c>
      <c r="Z105" s="38" t="s">
        <v>36</v>
      </c>
      <c r="AA105" s="38" t="s">
        <v>36</v>
      </c>
      <c r="AB105" s="38" t="s">
        <v>36</v>
      </c>
      <c r="AC105" s="38" t="s">
        <v>36</v>
      </c>
      <c r="AD105" s="38" t="s">
        <v>36</v>
      </c>
      <c r="AE105" s="38" t="s">
        <v>36</v>
      </c>
      <c r="AF105" s="38" t="s">
        <v>36</v>
      </c>
      <c r="AG105" s="38" t="s">
        <v>36</v>
      </c>
      <c r="AH105" s="38"/>
      <c r="AI105" s="38" t="s">
        <v>36</v>
      </c>
      <c r="AJ105" s="38" t="s">
        <v>36</v>
      </c>
      <c r="AK105" s="38" t="s">
        <v>36</v>
      </c>
      <c r="AL105" s="38" t="s">
        <v>36</v>
      </c>
      <c r="AM105" s="38"/>
      <c r="AN105" s="38"/>
      <c r="AO105" s="38" t="s">
        <v>36</v>
      </c>
      <c r="AP105" s="38" t="s">
        <v>36</v>
      </c>
      <c r="AQ105" s="38" t="s">
        <v>36</v>
      </c>
      <c r="AR105" s="38" t="s">
        <v>36</v>
      </c>
      <c r="AS105" s="38" t="s">
        <v>36</v>
      </c>
      <c r="AT105" s="38" t="s">
        <v>36</v>
      </c>
      <c r="AU105" s="38" t="s">
        <v>36</v>
      </c>
      <c r="AV105" s="38" t="s">
        <v>36</v>
      </c>
      <c r="AW105" s="38" t="s">
        <v>36</v>
      </c>
      <c r="AX105" s="38" t="s">
        <v>36</v>
      </c>
      <c r="AY105" s="31" t="s">
        <v>36</v>
      </c>
      <c r="AZ105" s="31" t="s">
        <v>36</v>
      </c>
      <c r="BA105" s="31" t="s">
        <v>36</v>
      </c>
      <c r="BB105" s="31" t="s">
        <v>36</v>
      </c>
      <c r="BC105" s="31"/>
      <c r="BD105" s="31" t="s">
        <v>36</v>
      </c>
      <c r="BE105" s="31" t="s">
        <v>36</v>
      </c>
      <c r="BF105" s="31"/>
      <c r="BG105" s="31"/>
      <c r="BH105" s="31" t="s">
        <v>36</v>
      </c>
      <c r="BI105" s="31" t="s">
        <v>36</v>
      </c>
      <c r="BJ105" s="31" t="s">
        <v>36</v>
      </c>
      <c r="BK105" s="31" t="s">
        <v>36</v>
      </c>
      <c r="BL105" s="31" t="s">
        <v>36</v>
      </c>
      <c r="BM105" s="31" t="s">
        <v>36</v>
      </c>
      <c r="BN105" s="31" t="s">
        <v>36</v>
      </c>
      <c r="BO105" s="31" t="s">
        <v>36</v>
      </c>
      <c r="BP105" s="31" t="s">
        <v>36</v>
      </c>
      <c r="BQ105" s="31" t="s">
        <v>36</v>
      </c>
      <c r="BR105" s="31" t="s">
        <v>36</v>
      </c>
      <c r="BS105" s="31" t="s">
        <v>36</v>
      </c>
      <c r="BT105" s="31" t="s">
        <v>36</v>
      </c>
      <c r="BU105" s="31" t="s">
        <v>36</v>
      </c>
      <c r="BV105" s="31" t="s">
        <v>36</v>
      </c>
      <c r="BW105" s="31" t="s">
        <v>36</v>
      </c>
      <c r="BX105" s="31" t="s">
        <v>36</v>
      </c>
      <c r="BY105" s="31" t="s">
        <v>36</v>
      </c>
      <c r="BZ105" s="31" t="s">
        <v>36</v>
      </c>
      <c r="CA105" s="31" t="s">
        <v>36</v>
      </c>
      <c r="CB105" s="31" t="s">
        <v>36</v>
      </c>
      <c r="CC105" s="31" t="s">
        <v>36</v>
      </c>
      <c r="CD105" s="31" t="s">
        <v>36</v>
      </c>
      <c r="CE105" s="31" t="s">
        <v>36</v>
      </c>
      <c r="CF105" s="31" t="s">
        <v>36</v>
      </c>
      <c r="CG105" s="31" t="s">
        <v>36</v>
      </c>
      <c r="CH105" s="31" t="s">
        <v>36</v>
      </c>
      <c r="CI105" s="31" t="s">
        <v>36</v>
      </c>
      <c r="CJ105" s="31" t="s">
        <v>36</v>
      </c>
      <c r="CK105" s="31" t="s">
        <v>36</v>
      </c>
      <c r="CL105" s="31" t="s">
        <v>36</v>
      </c>
      <c r="CM105" s="31" t="s">
        <v>36</v>
      </c>
      <c r="CN105" s="31" t="s">
        <v>36</v>
      </c>
      <c r="CO105" s="31" t="s">
        <v>36</v>
      </c>
      <c r="CP105" s="31" t="s">
        <v>36</v>
      </c>
      <c r="CQ105" s="31" t="s">
        <v>36</v>
      </c>
      <c r="CR105" s="31"/>
      <c r="CS105" s="31" t="s">
        <v>36</v>
      </c>
      <c r="CT105" s="31" t="s">
        <v>36</v>
      </c>
      <c r="CU105" s="31" t="s">
        <v>36</v>
      </c>
      <c r="CV105" s="31" t="s">
        <v>36</v>
      </c>
      <c r="CW105" s="31"/>
    </row>
    <row r="106" ht="15.75" customHeight="1">
      <c r="A106" s="39" t="s">
        <v>56</v>
      </c>
      <c r="B106" s="23">
        <v>42736.0</v>
      </c>
      <c r="C106" s="23">
        <v>42767.0</v>
      </c>
      <c r="D106" s="23">
        <v>42795.0</v>
      </c>
      <c r="E106" s="23">
        <v>42826.0</v>
      </c>
      <c r="F106" s="23">
        <v>42856.0</v>
      </c>
      <c r="G106" s="23">
        <v>42887.0</v>
      </c>
      <c r="H106" s="23">
        <v>42917.0</v>
      </c>
      <c r="I106" s="23">
        <v>42948.0</v>
      </c>
      <c r="J106" s="23">
        <v>42979.0</v>
      </c>
      <c r="K106" s="23">
        <v>43009.0</v>
      </c>
      <c r="L106" s="23">
        <v>43040.0</v>
      </c>
      <c r="M106" s="23">
        <v>43070.0</v>
      </c>
      <c r="N106" s="23">
        <v>43101.0</v>
      </c>
      <c r="O106" s="23">
        <v>43132.0</v>
      </c>
      <c r="P106" s="23">
        <v>43160.0</v>
      </c>
      <c r="Q106" s="23">
        <v>43191.0</v>
      </c>
      <c r="R106" s="23">
        <v>43221.0</v>
      </c>
      <c r="S106" s="23">
        <v>43252.0</v>
      </c>
      <c r="T106" s="23">
        <v>43282.0</v>
      </c>
      <c r="U106" s="23">
        <v>43313.0</v>
      </c>
      <c r="V106" s="23">
        <v>43344.0</v>
      </c>
      <c r="W106" s="23">
        <v>43374.0</v>
      </c>
      <c r="X106" s="23">
        <v>43405.0</v>
      </c>
      <c r="Y106" s="23">
        <v>43435.0</v>
      </c>
      <c r="Z106" s="23">
        <v>43466.0</v>
      </c>
      <c r="AA106" s="23">
        <v>43497.0</v>
      </c>
      <c r="AB106" s="23">
        <v>43525.0</v>
      </c>
      <c r="AC106" s="23">
        <v>43556.0</v>
      </c>
      <c r="AD106" s="23">
        <v>43586.0</v>
      </c>
      <c r="AE106" s="23">
        <v>43617.0</v>
      </c>
      <c r="AF106" s="23">
        <v>43647.0</v>
      </c>
      <c r="AG106" s="23">
        <v>43678.0</v>
      </c>
      <c r="AH106" s="23">
        <v>43709.0</v>
      </c>
      <c r="AI106" s="23">
        <v>43739.0</v>
      </c>
      <c r="AJ106" s="23">
        <v>43770.0</v>
      </c>
      <c r="AK106" s="23">
        <v>43800.0</v>
      </c>
      <c r="AL106" s="23">
        <v>43831.0</v>
      </c>
      <c r="AM106" s="23">
        <v>43862.0</v>
      </c>
      <c r="AN106" s="23">
        <v>43891.0</v>
      </c>
      <c r="AO106" s="23">
        <v>43922.0</v>
      </c>
      <c r="AP106" s="23">
        <v>43952.0</v>
      </c>
      <c r="AQ106" s="23">
        <v>43983.0</v>
      </c>
      <c r="AR106" s="23">
        <v>44013.0</v>
      </c>
      <c r="AS106" s="23">
        <v>44044.0</v>
      </c>
      <c r="AT106" s="23">
        <v>44075.0</v>
      </c>
      <c r="AU106" s="23">
        <v>44105.0</v>
      </c>
      <c r="AV106" s="23">
        <v>44136.0</v>
      </c>
      <c r="AW106" s="23">
        <v>44166.0</v>
      </c>
      <c r="AX106" s="23">
        <v>44197.0</v>
      </c>
      <c r="AY106" s="23">
        <v>44228.0</v>
      </c>
      <c r="AZ106" s="23">
        <v>44256.0</v>
      </c>
      <c r="BA106" s="23">
        <v>44287.0</v>
      </c>
      <c r="BB106" s="23">
        <v>44317.0</v>
      </c>
      <c r="BC106" s="23">
        <v>44348.0</v>
      </c>
      <c r="BD106" s="23">
        <v>44378.0</v>
      </c>
      <c r="BE106" s="23">
        <v>44409.0</v>
      </c>
      <c r="BF106" s="23">
        <v>44440.0</v>
      </c>
      <c r="BG106" s="23">
        <v>44470.0</v>
      </c>
      <c r="BH106" s="23">
        <v>44501.0</v>
      </c>
      <c r="BI106" s="23">
        <v>44531.0</v>
      </c>
      <c r="BJ106" s="23">
        <v>44562.0</v>
      </c>
      <c r="BK106" s="23">
        <v>44593.0</v>
      </c>
      <c r="BL106" s="23">
        <v>44621.0</v>
      </c>
      <c r="BM106" s="23">
        <v>44652.0</v>
      </c>
      <c r="BN106" s="23">
        <v>44682.0</v>
      </c>
      <c r="BO106" s="23">
        <v>44713.0</v>
      </c>
      <c r="BP106" s="23">
        <v>44743.0</v>
      </c>
      <c r="BQ106" s="23">
        <v>44774.0</v>
      </c>
      <c r="BR106" s="23">
        <v>44805.0</v>
      </c>
      <c r="BS106" s="23">
        <v>44835.0</v>
      </c>
      <c r="BT106" s="23">
        <v>44866.0</v>
      </c>
      <c r="BU106" s="23">
        <v>44896.0</v>
      </c>
      <c r="BV106" s="23">
        <v>44927.0</v>
      </c>
      <c r="BW106" s="23">
        <v>44958.0</v>
      </c>
      <c r="BX106" s="23">
        <v>44986.0</v>
      </c>
      <c r="BY106" s="23">
        <v>45017.0</v>
      </c>
      <c r="BZ106" s="23">
        <v>45047.0</v>
      </c>
      <c r="CA106" s="23">
        <v>45078.0</v>
      </c>
      <c r="CB106" s="23">
        <v>45108.0</v>
      </c>
      <c r="CC106" s="23">
        <v>45139.0</v>
      </c>
      <c r="CD106" s="23">
        <v>45170.0</v>
      </c>
      <c r="CE106" s="23">
        <v>45200.0</v>
      </c>
      <c r="CF106" s="23">
        <v>45231.0</v>
      </c>
      <c r="CG106" s="23">
        <v>45261.0</v>
      </c>
      <c r="CH106" s="23">
        <v>45292.0</v>
      </c>
      <c r="CI106" s="23">
        <v>45323.0</v>
      </c>
      <c r="CJ106" s="23">
        <v>45352.0</v>
      </c>
      <c r="CK106" s="23">
        <v>45383.0</v>
      </c>
      <c r="CL106" s="23">
        <v>45413.0</v>
      </c>
      <c r="CM106" s="23">
        <v>45444.0</v>
      </c>
      <c r="CN106" s="23">
        <v>45474.0</v>
      </c>
      <c r="CO106" s="23">
        <v>45505.0</v>
      </c>
      <c r="CP106" s="23">
        <v>45536.0</v>
      </c>
      <c r="CQ106" s="23">
        <v>45566.0</v>
      </c>
      <c r="CR106" s="23">
        <v>45597.0</v>
      </c>
      <c r="CS106" s="23">
        <v>45627.0</v>
      </c>
      <c r="CT106" s="23">
        <v>45658.0</v>
      </c>
      <c r="CU106" s="23">
        <v>45689.0</v>
      </c>
      <c r="CV106" s="23">
        <v>45717.0</v>
      </c>
      <c r="CW106" s="23">
        <v>45748.0</v>
      </c>
    </row>
    <row r="107" ht="15.75" customHeight="1">
      <c r="A107" s="40"/>
      <c r="B107" s="27"/>
      <c r="C107" s="38" t="s">
        <v>36</v>
      </c>
      <c r="D107" s="38" t="s">
        <v>36</v>
      </c>
      <c r="E107" s="38" t="s">
        <v>36</v>
      </c>
      <c r="F107" s="38" t="s">
        <v>36</v>
      </c>
      <c r="G107" s="38" t="s">
        <v>36</v>
      </c>
      <c r="H107" s="38" t="s">
        <v>36</v>
      </c>
      <c r="I107" s="38" t="s">
        <v>36</v>
      </c>
      <c r="J107" s="38" t="s">
        <v>36</v>
      </c>
      <c r="K107" s="38" t="s">
        <v>36</v>
      </c>
      <c r="L107" s="38" t="s">
        <v>36</v>
      </c>
      <c r="M107" s="38" t="s">
        <v>36</v>
      </c>
      <c r="N107" s="38" t="s">
        <v>36</v>
      </c>
      <c r="O107" s="38" t="s">
        <v>36</v>
      </c>
      <c r="P107" s="38" t="s">
        <v>36</v>
      </c>
      <c r="Q107" s="38" t="s">
        <v>36</v>
      </c>
      <c r="R107" s="38" t="s">
        <v>36</v>
      </c>
      <c r="S107" s="38" t="s">
        <v>36</v>
      </c>
      <c r="T107" s="38" t="s">
        <v>36</v>
      </c>
      <c r="U107" s="38" t="s">
        <v>36</v>
      </c>
      <c r="V107" s="38" t="s">
        <v>36</v>
      </c>
      <c r="W107" s="38" t="s">
        <v>36</v>
      </c>
      <c r="X107" s="38" t="s">
        <v>36</v>
      </c>
      <c r="Y107" s="38" t="s">
        <v>36</v>
      </c>
      <c r="Z107" s="38" t="s">
        <v>36</v>
      </c>
      <c r="AA107" s="38" t="s">
        <v>36</v>
      </c>
      <c r="AB107" s="38" t="s">
        <v>36</v>
      </c>
      <c r="AC107" s="38" t="s">
        <v>36</v>
      </c>
      <c r="AD107" s="38" t="s">
        <v>36</v>
      </c>
      <c r="AE107" s="38" t="s">
        <v>36</v>
      </c>
      <c r="AF107" s="38" t="s">
        <v>36</v>
      </c>
      <c r="AG107" s="38" t="s">
        <v>36</v>
      </c>
      <c r="AH107" s="38"/>
      <c r="AI107" s="38" t="s">
        <v>36</v>
      </c>
      <c r="AJ107" s="38" t="s">
        <v>36</v>
      </c>
      <c r="AK107" s="38" t="s">
        <v>36</v>
      </c>
      <c r="AL107" s="38" t="s">
        <v>36</v>
      </c>
      <c r="AM107" s="38"/>
      <c r="AN107" s="38"/>
      <c r="AO107" s="38" t="s">
        <v>36</v>
      </c>
      <c r="AP107" s="38" t="s">
        <v>36</v>
      </c>
      <c r="AQ107" s="38" t="s">
        <v>36</v>
      </c>
      <c r="AR107" s="38" t="s">
        <v>36</v>
      </c>
      <c r="AS107" s="38" t="s">
        <v>36</v>
      </c>
      <c r="AT107" s="38" t="s">
        <v>36</v>
      </c>
      <c r="AU107" s="38" t="s">
        <v>36</v>
      </c>
      <c r="AV107" s="38" t="s">
        <v>36</v>
      </c>
      <c r="AW107" s="38" t="s">
        <v>36</v>
      </c>
      <c r="AX107" s="38" t="s">
        <v>36</v>
      </c>
      <c r="AY107" s="31" t="s">
        <v>36</v>
      </c>
      <c r="AZ107" s="31" t="s">
        <v>36</v>
      </c>
      <c r="BA107" s="31" t="s">
        <v>36</v>
      </c>
      <c r="BB107" s="31" t="s">
        <v>36</v>
      </c>
      <c r="BC107" s="31"/>
      <c r="BD107" s="31" t="s">
        <v>36</v>
      </c>
      <c r="BE107" s="31" t="s">
        <v>36</v>
      </c>
      <c r="BF107" s="31"/>
      <c r="BG107" s="31"/>
      <c r="BH107" s="31" t="s">
        <v>36</v>
      </c>
      <c r="BI107" s="31" t="s">
        <v>36</v>
      </c>
      <c r="BJ107" s="31" t="s">
        <v>36</v>
      </c>
      <c r="BK107" s="31" t="s">
        <v>36</v>
      </c>
      <c r="BL107" s="31" t="s">
        <v>36</v>
      </c>
      <c r="BM107" s="31" t="s">
        <v>36</v>
      </c>
      <c r="BN107" s="31" t="s">
        <v>36</v>
      </c>
      <c r="BO107" s="31" t="s">
        <v>36</v>
      </c>
      <c r="BP107" s="31" t="s">
        <v>36</v>
      </c>
      <c r="BQ107" s="31" t="s">
        <v>36</v>
      </c>
      <c r="BR107" s="31" t="s">
        <v>36</v>
      </c>
      <c r="BS107" s="31" t="s">
        <v>36</v>
      </c>
      <c r="BT107" s="31" t="s">
        <v>36</v>
      </c>
      <c r="BU107" s="31" t="s">
        <v>36</v>
      </c>
      <c r="BV107" s="31" t="s">
        <v>36</v>
      </c>
      <c r="BW107" s="31" t="s">
        <v>36</v>
      </c>
      <c r="BX107" s="31" t="s">
        <v>36</v>
      </c>
      <c r="BY107" s="31" t="s">
        <v>36</v>
      </c>
      <c r="BZ107" s="31" t="s">
        <v>36</v>
      </c>
      <c r="CA107" s="31" t="s">
        <v>36</v>
      </c>
      <c r="CB107" s="31" t="s">
        <v>36</v>
      </c>
      <c r="CC107" s="31" t="s">
        <v>36</v>
      </c>
      <c r="CD107" s="31" t="s">
        <v>36</v>
      </c>
      <c r="CE107" s="31" t="s">
        <v>36</v>
      </c>
      <c r="CF107" s="31" t="s">
        <v>36</v>
      </c>
      <c r="CG107" s="31" t="s">
        <v>36</v>
      </c>
      <c r="CH107" s="31" t="s">
        <v>36</v>
      </c>
      <c r="CI107" s="31" t="s">
        <v>36</v>
      </c>
      <c r="CJ107" s="31" t="s">
        <v>36</v>
      </c>
      <c r="CK107" s="31" t="s">
        <v>36</v>
      </c>
      <c r="CL107" s="31" t="s">
        <v>36</v>
      </c>
      <c r="CM107" s="31" t="s">
        <v>36</v>
      </c>
      <c r="CN107" s="31" t="s">
        <v>36</v>
      </c>
      <c r="CO107" s="31" t="s">
        <v>36</v>
      </c>
      <c r="CP107" s="31" t="s">
        <v>36</v>
      </c>
      <c r="CQ107" s="31" t="s">
        <v>36</v>
      </c>
      <c r="CR107" s="31"/>
      <c r="CS107" s="31" t="s">
        <v>36</v>
      </c>
      <c r="CT107" s="31" t="s">
        <v>36</v>
      </c>
      <c r="CU107" s="31" t="s">
        <v>36</v>
      </c>
      <c r="CV107" s="31" t="s">
        <v>36</v>
      </c>
      <c r="CW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t="s">
        <v>36</v>
      </c>
      <c r="AD108" s="31" t="s">
        <v>36</v>
      </c>
      <c r="AE108" s="31" t="s">
        <v>36</v>
      </c>
      <c r="AF108" s="31" t="s">
        <v>36</v>
      </c>
      <c r="AG108" s="31" t="s">
        <v>36</v>
      </c>
      <c r="AH108" s="31"/>
      <c r="AI108" s="31" t="s">
        <v>36</v>
      </c>
      <c r="AJ108" s="31" t="s">
        <v>36</v>
      </c>
      <c r="AK108" s="31" t="s">
        <v>36</v>
      </c>
      <c r="AL108" s="31" t="s">
        <v>36</v>
      </c>
      <c r="AM108" s="31"/>
      <c r="AN108" s="31"/>
      <c r="AO108" s="31" t="s">
        <v>36</v>
      </c>
      <c r="AP108" s="31" t="s">
        <v>36</v>
      </c>
      <c r="AQ108" s="31" t="s">
        <v>36</v>
      </c>
      <c r="AR108" s="31" t="s">
        <v>36</v>
      </c>
      <c r="AS108" s="31" t="s">
        <v>36</v>
      </c>
      <c r="AT108" s="31" t="s">
        <v>36</v>
      </c>
      <c r="AU108" s="31" t="s">
        <v>36</v>
      </c>
      <c r="AV108" s="31" t="s">
        <v>36</v>
      </c>
      <c r="AW108" s="31" t="s">
        <v>36</v>
      </c>
      <c r="AX108" s="31" t="s">
        <v>36</v>
      </c>
      <c r="AY108" s="31" t="s">
        <v>36</v>
      </c>
      <c r="AZ108" s="31" t="s">
        <v>36</v>
      </c>
      <c r="BA108" s="31" t="s">
        <v>36</v>
      </c>
      <c r="BB108" s="31" t="s">
        <v>36</v>
      </c>
      <c r="BC108" s="31"/>
      <c r="BD108" s="31" t="s">
        <v>36</v>
      </c>
      <c r="BE108" s="31" t="s">
        <v>36</v>
      </c>
      <c r="BF108" s="31"/>
      <c r="BG108" s="31"/>
      <c r="BH108" s="31" t="s">
        <v>36</v>
      </c>
      <c r="BI108" s="31" t="s">
        <v>36</v>
      </c>
      <c r="BJ108" s="31" t="s">
        <v>36</v>
      </c>
      <c r="BK108" s="31" t="s">
        <v>36</v>
      </c>
      <c r="BL108" s="31" t="s">
        <v>36</v>
      </c>
      <c r="BM108" s="31" t="s">
        <v>36</v>
      </c>
      <c r="BN108" s="31" t="s">
        <v>36</v>
      </c>
      <c r="BO108" s="31" t="s">
        <v>36</v>
      </c>
      <c r="BP108" s="31" t="s">
        <v>36</v>
      </c>
      <c r="BQ108" s="31" t="s">
        <v>36</v>
      </c>
      <c r="BR108" s="31" t="s">
        <v>36</v>
      </c>
      <c r="BS108" s="31" t="s">
        <v>36</v>
      </c>
      <c r="BT108" s="31" t="s">
        <v>36</v>
      </c>
      <c r="BU108" s="31" t="s">
        <v>36</v>
      </c>
      <c r="BV108" s="31" t="s">
        <v>36</v>
      </c>
      <c r="BW108" s="31" t="s">
        <v>36</v>
      </c>
      <c r="BX108" s="31" t="s">
        <v>36</v>
      </c>
      <c r="BY108" s="31" t="s">
        <v>36</v>
      </c>
      <c r="BZ108" s="31" t="s">
        <v>36</v>
      </c>
      <c r="CA108" s="31" t="s">
        <v>36</v>
      </c>
      <c r="CB108" s="31" t="s">
        <v>36</v>
      </c>
      <c r="CC108" s="31" t="s">
        <v>36</v>
      </c>
      <c r="CD108" s="31" t="s">
        <v>36</v>
      </c>
      <c r="CE108" s="31" t="s">
        <v>36</v>
      </c>
      <c r="CF108" s="31" t="s">
        <v>36</v>
      </c>
      <c r="CG108" s="31" t="s">
        <v>36</v>
      </c>
      <c r="CH108" s="31" t="s">
        <v>36</v>
      </c>
      <c r="CI108" s="31" t="s">
        <v>36</v>
      </c>
      <c r="CJ108" s="31" t="s">
        <v>36</v>
      </c>
      <c r="CK108" s="31" t="s">
        <v>36</v>
      </c>
      <c r="CL108" s="31" t="s">
        <v>36</v>
      </c>
      <c r="CM108" s="31" t="s">
        <v>36</v>
      </c>
      <c r="CN108" s="31" t="s">
        <v>36</v>
      </c>
      <c r="CO108" s="31" t="s">
        <v>36</v>
      </c>
      <c r="CP108" s="31" t="s">
        <v>36</v>
      </c>
      <c r="CQ108" s="31" t="s">
        <v>36</v>
      </c>
      <c r="CR108" s="31"/>
      <c r="CS108" s="31" t="s">
        <v>36</v>
      </c>
      <c r="CT108" s="31" t="s">
        <v>36</v>
      </c>
      <c r="CU108" s="31" t="s">
        <v>36</v>
      </c>
      <c r="CV108" s="31" t="s">
        <v>36</v>
      </c>
      <c r="CW108" s="31"/>
    </row>
    <row r="109" ht="15.75" customHeight="1">
      <c r="A109" s="28" t="s">
        <v>38</v>
      </c>
      <c r="B109" s="29">
        <v>1.6</v>
      </c>
      <c r="C109" s="29">
        <v>2.1</v>
      </c>
      <c r="D109" s="29">
        <v>3.2</v>
      </c>
      <c r="E109" s="29">
        <v>2.7</v>
      </c>
      <c r="F109" s="29">
        <v>1.5</v>
      </c>
      <c r="G109" s="29">
        <v>0.9</v>
      </c>
      <c r="H109" s="29">
        <v>1.4</v>
      </c>
      <c r="I109" s="29">
        <v>1.3</v>
      </c>
      <c r="J109" s="29">
        <v>1.8</v>
      </c>
      <c r="K109" s="29">
        <v>1.9</v>
      </c>
      <c r="L109" s="29">
        <v>1.3</v>
      </c>
      <c r="M109" s="29">
        <v>2.3</v>
      </c>
      <c r="N109" s="29">
        <v>1.9</v>
      </c>
      <c r="O109" s="29">
        <v>2.0</v>
      </c>
      <c r="P109" s="29">
        <v>3.1</v>
      </c>
      <c r="Q109" s="29">
        <v>2.8</v>
      </c>
      <c r="R109" s="29">
        <v>2.3</v>
      </c>
      <c r="S109" s="29">
        <v>3.4</v>
      </c>
      <c r="T109" s="29">
        <v>3.4</v>
      </c>
      <c r="U109" s="29">
        <v>4.0</v>
      </c>
      <c r="V109" s="29">
        <v>6.0</v>
      </c>
      <c r="W109" s="29">
        <v>5.3</v>
      </c>
      <c r="X109" s="29">
        <v>3.3</v>
      </c>
      <c r="Y109" s="29">
        <v>2.3</v>
      </c>
      <c r="Z109" s="29">
        <v>3.2</v>
      </c>
      <c r="AA109" s="29">
        <v>4.2</v>
      </c>
      <c r="AB109" s="29">
        <v>4.9</v>
      </c>
      <c r="AC109" s="29">
        <v>3.6</v>
      </c>
      <c r="AD109" s="29">
        <v>3.9</v>
      </c>
      <c r="AE109" s="29">
        <v>2.8</v>
      </c>
      <c r="AF109" s="29">
        <v>2.0</v>
      </c>
      <c r="AG109" s="29">
        <v>4.1</v>
      </c>
      <c r="AH109" s="29">
        <v>5.8</v>
      </c>
      <c r="AI109" s="29">
        <v>2.9</v>
      </c>
      <c r="AJ109" s="29">
        <v>3.9</v>
      </c>
      <c r="AK109" s="29">
        <v>3.7</v>
      </c>
      <c r="AL109" s="29">
        <v>2.4</v>
      </c>
      <c r="AM109" s="29">
        <v>1.8</v>
      </c>
      <c r="AN109" s="29">
        <v>3.8</v>
      </c>
      <c r="AO109" s="29">
        <v>2.6</v>
      </c>
      <c r="AP109" s="29">
        <v>1.7</v>
      </c>
      <c r="AQ109" s="29">
        <v>2.2</v>
      </c>
      <c r="AR109" s="29">
        <v>1.9</v>
      </c>
      <c r="AS109" s="29">
        <v>2.6</v>
      </c>
      <c r="AT109" s="29">
        <v>2.3</v>
      </c>
      <c r="AU109" s="29">
        <v>4.1</v>
      </c>
      <c r="AV109" s="29">
        <v>3.1</v>
      </c>
      <c r="AW109" s="29">
        <v>4.3</v>
      </c>
      <c r="AX109" s="29">
        <v>5.5</v>
      </c>
      <c r="AY109" s="29">
        <v>3.3</v>
      </c>
      <c r="AZ109" s="29">
        <v>4.2</v>
      </c>
      <c r="BA109" s="29">
        <v>4.0</v>
      </c>
      <c r="BB109" s="29">
        <v>3.2</v>
      </c>
      <c r="BC109" s="29">
        <v>3.3</v>
      </c>
      <c r="BD109" s="29">
        <v>2.8</v>
      </c>
      <c r="BE109" s="29">
        <v>2.4</v>
      </c>
      <c r="BF109" s="29">
        <v>3.3</v>
      </c>
      <c r="BG109" s="29">
        <v>3.2</v>
      </c>
      <c r="BH109" s="29">
        <v>2.7</v>
      </c>
      <c r="BI109" s="29">
        <v>4.0</v>
      </c>
      <c r="BJ109" s="29">
        <v>4.0</v>
      </c>
      <c r="BK109" s="29">
        <v>4.9</v>
      </c>
      <c r="BL109" s="29">
        <v>6.8</v>
      </c>
      <c r="BM109" s="29">
        <v>6.4</v>
      </c>
      <c r="BN109" s="29">
        <v>5.6</v>
      </c>
      <c r="BO109" s="29">
        <v>5.2</v>
      </c>
      <c r="BP109" s="29">
        <v>6.7</v>
      </c>
      <c r="BQ109" s="29">
        <v>7.6</v>
      </c>
      <c r="BR109" s="29">
        <v>6.1</v>
      </c>
      <c r="BS109" s="29">
        <v>6.3</v>
      </c>
      <c r="BT109" s="29">
        <v>4.6</v>
      </c>
      <c r="BU109" s="29">
        <v>4.7</v>
      </c>
      <c r="BV109" s="29">
        <v>6.3</v>
      </c>
      <c r="BW109" s="29">
        <v>7.3</v>
      </c>
      <c r="BX109" s="29">
        <v>7.3</v>
      </c>
      <c r="BY109" s="29">
        <v>7.7</v>
      </c>
      <c r="BZ109" s="29">
        <v>8.0</v>
      </c>
      <c r="CA109" s="29">
        <v>6.6</v>
      </c>
      <c r="CB109" s="29">
        <v>6.1</v>
      </c>
      <c r="CC109" s="29">
        <v>13.7</v>
      </c>
      <c r="CD109" s="29">
        <v>13.2</v>
      </c>
      <c r="CE109" s="29">
        <v>7.7</v>
      </c>
      <c r="CF109" s="29">
        <v>11.8</v>
      </c>
      <c r="CG109" s="29">
        <v>25.2</v>
      </c>
      <c r="CH109" s="29">
        <v>21.7</v>
      </c>
      <c r="CI109" s="29">
        <v>11.7</v>
      </c>
      <c r="CJ109" s="29">
        <v>8.8</v>
      </c>
      <c r="CK109" s="29">
        <v>9.1</v>
      </c>
      <c r="CL109" s="29">
        <v>4.2</v>
      </c>
      <c r="CM109" s="29">
        <v>4.8</v>
      </c>
      <c r="CN109" s="29">
        <v>3.6</v>
      </c>
      <c r="CO109" s="29">
        <v>5.0</v>
      </c>
      <c r="CP109" s="29">
        <v>3.4</v>
      </c>
      <c r="CQ109" s="29">
        <v>2.6</v>
      </c>
      <c r="CR109" s="29">
        <v>1.9</v>
      </c>
      <c r="CS109" s="29">
        <v>2.7</v>
      </c>
      <c r="CT109" s="29">
        <v>2.6</v>
      </c>
      <c r="CU109" s="29">
        <v>2.6</v>
      </c>
      <c r="CV109" s="29">
        <v>4.3</v>
      </c>
      <c r="CW109" s="29">
        <v>2.9</v>
      </c>
    </row>
    <row r="110" ht="15.75" customHeight="1">
      <c r="A110" s="31" t="s">
        <v>39</v>
      </c>
      <c r="B110" s="32">
        <v>1.0</v>
      </c>
      <c r="C110" s="32">
        <v>2.8</v>
      </c>
      <c r="D110" s="32">
        <v>2.0</v>
      </c>
      <c r="E110" s="32">
        <v>2.2</v>
      </c>
      <c r="F110" s="32">
        <v>1.1</v>
      </c>
      <c r="G110" s="32">
        <v>0.6</v>
      </c>
      <c r="H110" s="32">
        <v>1.0</v>
      </c>
      <c r="I110" s="32">
        <v>1.3</v>
      </c>
      <c r="J110" s="32">
        <v>2.7</v>
      </c>
      <c r="K110" s="32">
        <v>1.9</v>
      </c>
      <c r="L110" s="32">
        <v>0.9</v>
      </c>
      <c r="M110" s="32">
        <v>1.2</v>
      </c>
      <c r="N110" s="32">
        <v>1.5</v>
      </c>
      <c r="O110" s="32">
        <v>1.8</v>
      </c>
      <c r="P110" s="32">
        <v>3.1</v>
      </c>
      <c r="Q110" s="32">
        <v>1.1</v>
      </c>
      <c r="R110" s="32">
        <v>2.9</v>
      </c>
      <c r="S110" s="32">
        <v>5.4</v>
      </c>
      <c r="T110" s="32">
        <v>4.3</v>
      </c>
      <c r="U110" s="32">
        <v>5.3</v>
      </c>
      <c r="V110" s="32">
        <v>6.2</v>
      </c>
      <c r="W110" s="32">
        <v>5.5</v>
      </c>
      <c r="X110" s="32">
        <v>2.9</v>
      </c>
      <c r="Y110" s="32">
        <v>2.0</v>
      </c>
      <c r="Z110" s="32">
        <v>3.2</v>
      </c>
      <c r="AA110" s="32">
        <v>6.9</v>
      </c>
      <c r="AB110" s="32">
        <v>6.2</v>
      </c>
      <c r="AC110" s="32">
        <v>2.5</v>
      </c>
      <c r="AD110" s="32">
        <v>2.2</v>
      </c>
      <c r="AE110" s="32">
        <v>2.1</v>
      </c>
      <c r="AF110" s="32">
        <v>1.4</v>
      </c>
      <c r="AG110" s="32">
        <v>5.3</v>
      </c>
      <c r="AH110" s="32">
        <v>5.7</v>
      </c>
      <c r="AI110" s="32">
        <v>1.7</v>
      </c>
      <c r="AJ110" s="32">
        <v>3.9</v>
      </c>
      <c r="AK110" s="32">
        <v>3.3</v>
      </c>
      <c r="AL110" s="32">
        <v>4.7</v>
      </c>
      <c r="AM110" s="32">
        <v>3.7</v>
      </c>
      <c r="AN110" s="32">
        <v>5.0</v>
      </c>
      <c r="AO110" s="32">
        <v>4.7</v>
      </c>
      <c r="AP110" s="32">
        <v>0.6</v>
      </c>
      <c r="AQ110" s="32">
        <v>1.1</v>
      </c>
      <c r="AR110" s="32">
        <v>0.5</v>
      </c>
      <c r="AS110" s="32">
        <v>2.7</v>
      </c>
      <c r="AT110" s="32">
        <v>3.1</v>
      </c>
      <c r="AU110" s="32">
        <v>5.5</v>
      </c>
      <c r="AV110" s="32">
        <v>2.1</v>
      </c>
      <c r="AW110" s="32">
        <v>6.4</v>
      </c>
      <c r="AX110" s="32">
        <v>5.4</v>
      </c>
      <c r="AY110" s="32">
        <v>3.9</v>
      </c>
      <c r="AZ110" s="32">
        <v>3.5</v>
      </c>
      <c r="BA110" s="32">
        <v>3.9</v>
      </c>
      <c r="BB110" s="32">
        <v>3.3</v>
      </c>
      <c r="BC110" s="32">
        <v>3.4</v>
      </c>
      <c r="BD110" s="32">
        <v>2.8</v>
      </c>
      <c r="BE110" s="32">
        <v>1.5</v>
      </c>
      <c r="BF110" s="32">
        <v>2.6</v>
      </c>
      <c r="BG110" s="32">
        <v>3.6</v>
      </c>
      <c r="BH110" s="32">
        <v>2.4</v>
      </c>
      <c r="BI110" s="32">
        <v>4.7</v>
      </c>
      <c r="BJ110" s="32">
        <v>5.0</v>
      </c>
      <c r="BK110" s="32">
        <v>6.3</v>
      </c>
      <c r="BL110" s="32">
        <v>8.7</v>
      </c>
      <c r="BM110" s="32">
        <v>6.3</v>
      </c>
      <c r="BN110" s="32">
        <v>4.7</v>
      </c>
      <c r="BO110" s="32">
        <v>4.3</v>
      </c>
      <c r="BP110" s="32">
        <v>5.5</v>
      </c>
      <c r="BQ110" s="32">
        <v>7.1</v>
      </c>
      <c r="BR110" s="32">
        <v>5.3</v>
      </c>
      <c r="BS110" s="32">
        <v>5.6</v>
      </c>
      <c r="BT110" s="32">
        <v>3.9</v>
      </c>
      <c r="BU110" s="32">
        <v>3.3</v>
      </c>
      <c r="BV110" s="32">
        <v>7.9</v>
      </c>
      <c r="BW110" s="32">
        <v>10.6</v>
      </c>
      <c r="BX110" s="32">
        <v>8.3</v>
      </c>
      <c r="BY110" s="32">
        <v>8.4</v>
      </c>
      <c r="BZ110" s="32">
        <v>7.9</v>
      </c>
      <c r="CA110" s="32">
        <v>5.1</v>
      </c>
      <c r="CB110" s="32">
        <v>5.2</v>
      </c>
      <c r="CC110" s="32">
        <v>17.9</v>
      </c>
      <c r="CD110" s="32">
        <v>14.0</v>
      </c>
      <c r="CE110" s="32">
        <v>6.9</v>
      </c>
      <c r="CF110" s="32">
        <v>13.2</v>
      </c>
      <c r="CG110" s="32">
        <v>29.3</v>
      </c>
      <c r="CH110" s="32">
        <v>21.8</v>
      </c>
      <c r="CI110" s="32">
        <v>9.4</v>
      </c>
      <c r="CJ110" s="32">
        <v>8.2</v>
      </c>
      <c r="CK110" s="32">
        <v>7.7</v>
      </c>
      <c r="CL110" s="32">
        <v>4.7</v>
      </c>
      <c r="CM110" s="32">
        <v>3.2</v>
      </c>
      <c r="CN110" s="32">
        <v>1.7</v>
      </c>
      <c r="CO110" s="32">
        <v>4.5</v>
      </c>
      <c r="CP110" s="32">
        <v>2.1</v>
      </c>
      <c r="CQ110" s="32">
        <v>0.8</v>
      </c>
      <c r="CR110" s="32">
        <v>0.1</v>
      </c>
      <c r="CS110" s="32">
        <v>2.4</v>
      </c>
      <c r="CT110" s="32">
        <v>2.0</v>
      </c>
      <c r="CU110" s="32">
        <v>3.6</v>
      </c>
      <c r="CV110" s="32">
        <v>6.1</v>
      </c>
      <c r="CW110" s="32">
        <v>3.3</v>
      </c>
    </row>
    <row r="111" ht="15.75" customHeight="1">
      <c r="A111" s="34" t="s">
        <v>40</v>
      </c>
      <c r="B111" s="32">
        <v>1.0</v>
      </c>
      <c r="C111" s="32">
        <v>2.8</v>
      </c>
      <c r="D111" s="32">
        <v>2.2</v>
      </c>
      <c r="E111" s="32">
        <v>2.3</v>
      </c>
      <c r="F111" s="32">
        <v>1.1</v>
      </c>
      <c r="G111" s="32">
        <v>0.5</v>
      </c>
      <c r="H111" s="32">
        <v>0.8</v>
      </c>
      <c r="I111" s="32">
        <v>1.4</v>
      </c>
      <c r="J111" s="32">
        <v>2.8</v>
      </c>
      <c r="K111" s="32">
        <v>1.9</v>
      </c>
      <c r="L111" s="32">
        <v>0.7</v>
      </c>
      <c r="M111" s="32">
        <v>1.1</v>
      </c>
      <c r="N111" s="32">
        <v>1.5</v>
      </c>
      <c r="O111" s="32">
        <v>1.8</v>
      </c>
      <c r="P111" s="32">
        <v>3.0</v>
      </c>
      <c r="Q111" s="32">
        <v>0.9</v>
      </c>
      <c r="R111" s="32">
        <v>3.1</v>
      </c>
      <c r="S111" s="32">
        <v>5.9</v>
      </c>
      <c r="T111" s="32">
        <v>4.3</v>
      </c>
      <c r="U111" s="32">
        <v>5.0</v>
      </c>
      <c r="V111" s="32">
        <v>6.3</v>
      </c>
      <c r="W111" s="32">
        <v>5.8</v>
      </c>
      <c r="X111" s="32">
        <v>2.3</v>
      </c>
      <c r="Y111" s="32">
        <v>1.8</v>
      </c>
      <c r="Z111" s="32">
        <v>3.0</v>
      </c>
      <c r="AA111" s="32">
        <v>7.5</v>
      </c>
      <c r="AB111" s="32">
        <v>6.9</v>
      </c>
      <c r="AC111" s="32">
        <v>2.5</v>
      </c>
      <c r="AD111" s="32">
        <v>2.1</v>
      </c>
      <c r="AE111" s="32">
        <v>2.0</v>
      </c>
      <c r="AF111" s="32">
        <v>1.5</v>
      </c>
      <c r="AG111" s="32">
        <v>5.2</v>
      </c>
      <c r="AH111" s="32">
        <v>5.5</v>
      </c>
      <c r="AI111" s="32">
        <v>1.6</v>
      </c>
      <c r="AJ111" s="32">
        <v>4.0</v>
      </c>
      <c r="AK111" s="32">
        <v>3.4</v>
      </c>
      <c r="AL111" s="32">
        <v>4.9</v>
      </c>
      <c r="AM111" s="32">
        <v>3.7</v>
      </c>
      <c r="AN111" s="32">
        <v>5.3</v>
      </c>
      <c r="AO111" s="32">
        <v>5.2</v>
      </c>
      <c r="AP111" s="32">
        <v>0.6</v>
      </c>
      <c r="AQ111" s="32">
        <v>1.1</v>
      </c>
      <c r="AR111" s="32">
        <v>0.2</v>
      </c>
      <c r="AS111" s="32">
        <v>2.6</v>
      </c>
      <c r="AT111" s="32">
        <v>3.4</v>
      </c>
      <c r="AU111" s="32">
        <v>6.0</v>
      </c>
      <c r="AV111" s="32">
        <v>1.9</v>
      </c>
      <c r="AW111" s="32">
        <v>6.7</v>
      </c>
      <c r="AX111" s="32">
        <v>5.8</v>
      </c>
      <c r="AY111" s="32">
        <v>4.0</v>
      </c>
      <c r="AZ111" s="32">
        <v>3.6</v>
      </c>
      <c r="BA111" s="32">
        <v>4.0</v>
      </c>
      <c r="BB111" s="32">
        <v>3.3</v>
      </c>
      <c r="BC111" s="32">
        <v>3.5</v>
      </c>
      <c r="BD111" s="32">
        <v>2.7</v>
      </c>
      <c r="BE111" s="32">
        <v>1.2</v>
      </c>
      <c r="BF111" s="32">
        <v>2.4</v>
      </c>
      <c r="BG111" s="32">
        <v>3.4</v>
      </c>
      <c r="BH111" s="32">
        <v>2.6</v>
      </c>
      <c r="BI111" s="32">
        <v>4.9</v>
      </c>
      <c r="BJ111" s="32">
        <v>5.2</v>
      </c>
      <c r="BK111" s="32">
        <v>6.6</v>
      </c>
      <c r="BL111" s="32">
        <v>9.2</v>
      </c>
      <c r="BM111" s="32">
        <v>6.5</v>
      </c>
      <c r="BN111" s="32">
        <v>4.8</v>
      </c>
      <c r="BO111" s="32">
        <v>4.3</v>
      </c>
      <c r="BP111" s="32">
        <v>5.6</v>
      </c>
      <c r="BQ111" s="32">
        <v>7.3</v>
      </c>
      <c r="BR111" s="32">
        <v>5.3</v>
      </c>
      <c r="BS111" s="32">
        <v>5.4</v>
      </c>
      <c r="BT111" s="32">
        <v>3.4</v>
      </c>
      <c r="BU111" s="32">
        <v>3.1</v>
      </c>
      <c r="BV111" s="32">
        <v>8.1</v>
      </c>
      <c r="BW111" s="32">
        <v>10.8</v>
      </c>
      <c r="BX111" s="32">
        <v>8.3</v>
      </c>
      <c r="BY111" s="32">
        <v>8.5</v>
      </c>
      <c r="BZ111" s="32">
        <v>7.7</v>
      </c>
      <c r="CA111" s="32">
        <v>4.6</v>
      </c>
      <c r="CB111" s="32">
        <v>4.8</v>
      </c>
      <c r="CC111" s="32">
        <v>18.6</v>
      </c>
      <c r="CD111" s="32">
        <v>14.0</v>
      </c>
      <c r="CE111" s="32">
        <v>6.8</v>
      </c>
      <c r="CF111" s="32">
        <v>13.3</v>
      </c>
      <c r="CG111" s="32">
        <v>29.2</v>
      </c>
      <c r="CH111" s="32">
        <v>19.3</v>
      </c>
      <c r="CI111" s="32">
        <v>8.8</v>
      </c>
      <c r="CJ111" s="32">
        <v>8.1</v>
      </c>
      <c r="CK111" s="32">
        <v>8.2</v>
      </c>
      <c r="CL111" s="32">
        <v>5.1</v>
      </c>
      <c r="CM111" s="32">
        <v>3.3</v>
      </c>
      <c r="CN111" s="32">
        <v>1.8</v>
      </c>
      <c r="CO111" s="32">
        <v>5.0</v>
      </c>
      <c r="CP111" s="32">
        <v>2.1</v>
      </c>
      <c r="CQ111" s="32">
        <v>0.7</v>
      </c>
      <c r="CR111" s="32">
        <v>-0.3</v>
      </c>
      <c r="CS111" s="32">
        <v>2.5</v>
      </c>
      <c r="CT111" s="32">
        <v>2.1</v>
      </c>
      <c r="CU111" s="32">
        <v>3.9</v>
      </c>
      <c r="CV111" s="32">
        <v>6.7</v>
      </c>
      <c r="CW111" s="32">
        <v>3.6</v>
      </c>
    </row>
    <row r="112" ht="15.75" customHeight="1">
      <c r="A112" s="34" t="s">
        <v>1</v>
      </c>
      <c r="B112" s="32">
        <v>-1.1</v>
      </c>
      <c r="C112" s="32">
        <v>2.8</v>
      </c>
      <c r="D112" s="32">
        <v>3.6</v>
      </c>
      <c r="E112" s="32">
        <v>2.2</v>
      </c>
      <c r="F112" s="32">
        <v>1.3</v>
      </c>
      <c r="G112" s="32">
        <v>1.3</v>
      </c>
      <c r="H112" s="32">
        <v>2.1</v>
      </c>
      <c r="I112" s="32">
        <v>-1.5</v>
      </c>
      <c r="J112" s="32">
        <v>3.1</v>
      </c>
      <c r="K112" s="32">
        <v>1.7</v>
      </c>
      <c r="L112" s="32">
        <v>0.8</v>
      </c>
      <c r="M112" s="32">
        <v>0.9</v>
      </c>
      <c r="N112" s="32">
        <v>1.1</v>
      </c>
      <c r="O112" s="32">
        <v>1.7</v>
      </c>
      <c r="P112" s="32">
        <v>3.5</v>
      </c>
      <c r="Q112" s="32">
        <v>3.6</v>
      </c>
      <c r="R112" s="32">
        <v>8.7</v>
      </c>
      <c r="S112" s="32">
        <v>9.6</v>
      </c>
      <c r="T112" s="32">
        <v>3.2</v>
      </c>
      <c r="U112" s="32">
        <v>2.3</v>
      </c>
      <c r="V112" s="32">
        <v>12.1</v>
      </c>
      <c r="W112" s="32">
        <v>5.8</v>
      </c>
      <c r="X112" s="32">
        <v>2.6</v>
      </c>
      <c r="Y112" s="32">
        <v>1.8</v>
      </c>
      <c r="Z112" s="32">
        <v>2.0</v>
      </c>
      <c r="AA112" s="32">
        <v>1.8</v>
      </c>
      <c r="AB112" s="32">
        <v>4.7</v>
      </c>
      <c r="AC112" s="32">
        <v>2.5</v>
      </c>
      <c r="AD112" s="32">
        <v>2.8</v>
      </c>
      <c r="AE112" s="32">
        <v>2.6</v>
      </c>
      <c r="AF112" s="32">
        <v>2.2</v>
      </c>
      <c r="AG112" s="32">
        <v>5.2</v>
      </c>
      <c r="AH112" s="32">
        <v>6.4</v>
      </c>
      <c r="AI112" s="32">
        <v>1.7</v>
      </c>
      <c r="AJ112" s="32">
        <v>3.3</v>
      </c>
      <c r="AK112" s="32">
        <v>3.2</v>
      </c>
      <c r="AL112" s="32">
        <v>2.9</v>
      </c>
      <c r="AM112" s="32">
        <v>2.2</v>
      </c>
      <c r="AN112" s="32">
        <v>2.6</v>
      </c>
      <c r="AO112" s="32">
        <v>2.7</v>
      </c>
      <c r="AP112" s="32">
        <v>1.2</v>
      </c>
      <c r="AQ112" s="32">
        <v>2.9</v>
      </c>
      <c r="AR112" s="32">
        <v>1.4</v>
      </c>
      <c r="AS112" s="32">
        <v>1.4</v>
      </c>
      <c r="AT112" s="32">
        <v>0.1</v>
      </c>
      <c r="AU112" s="32">
        <v>2.6</v>
      </c>
      <c r="AV112" s="32">
        <v>4.0</v>
      </c>
      <c r="AW112" s="32">
        <v>1.8</v>
      </c>
      <c r="AX112" s="32">
        <v>2.4</v>
      </c>
      <c r="AY112" s="32">
        <v>5.0</v>
      </c>
      <c r="AZ112" s="32">
        <v>2.9</v>
      </c>
      <c r="BA112" s="32">
        <v>5.0</v>
      </c>
      <c r="BB112" s="32">
        <v>3.4</v>
      </c>
      <c r="BC112" s="32">
        <v>4.3</v>
      </c>
      <c r="BD112" s="32">
        <v>1.9</v>
      </c>
      <c r="BE112" s="32">
        <v>2.3</v>
      </c>
      <c r="BF112" s="32">
        <v>3.3</v>
      </c>
      <c r="BG112" s="32">
        <v>3.3</v>
      </c>
      <c r="BH112" s="32">
        <v>2.7</v>
      </c>
      <c r="BI112" s="32">
        <v>3.1</v>
      </c>
      <c r="BJ112" s="32">
        <v>2.6</v>
      </c>
      <c r="BK112" s="32">
        <v>3.7</v>
      </c>
      <c r="BL112" s="32">
        <v>15.5</v>
      </c>
      <c r="BM112" s="32">
        <v>8.3</v>
      </c>
      <c r="BN112" s="32">
        <v>5.5</v>
      </c>
      <c r="BO112" s="32">
        <v>7.6</v>
      </c>
      <c r="BP112" s="32">
        <v>5.8</v>
      </c>
      <c r="BQ112" s="32">
        <v>8.1</v>
      </c>
      <c r="BR112" s="32">
        <v>4.6</v>
      </c>
      <c r="BS112" s="32">
        <v>4.7</v>
      </c>
      <c r="BT112" s="32">
        <v>5.9</v>
      </c>
      <c r="BU112" s="32">
        <v>3.9</v>
      </c>
      <c r="BV112" s="32">
        <v>5.0</v>
      </c>
      <c r="BW112" s="32">
        <v>7.9</v>
      </c>
      <c r="BX112" s="32">
        <v>5.6</v>
      </c>
      <c r="BY112" s="32">
        <v>8.2</v>
      </c>
      <c r="BZ112" s="32">
        <v>12.7</v>
      </c>
      <c r="CA112" s="32">
        <v>8.2</v>
      </c>
      <c r="CB112" s="32">
        <v>5.5</v>
      </c>
      <c r="CC112" s="32">
        <v>14.7</v>
      </c>
      <c r="CD112" s="32">
        <v>13.6</v>
      </c>
      <c r="CE112" s="32">
        <v>9.7</v>
      </c>
      <c r="CF112" s="32">
        <v>16.4</v>
      </c>
      <c r="CG112" s="32">
        <v>30.7</v>
      </c>
      <c r="CH112" s="32">
        <v>27.2</v>
      </c>
      <c r="CI112" s="32">
        <v>9.0</v>
      </c>
      <c r="CJ112" s="32">
        <v>7.5</v>
      </c>
      <c r="CK112" s="32">
        <v>4.4</v>
      </c>
      <c r="CL112" s="32">
        <v>3.0</v>
      </c>
      <c r="CM112" s="32">
        <v>4.4</v>
      </c>
      <c r="CN112" s="32">
        <v>2.1</v>
      </c>
      <c r="CO112" s="32">
        <v>2.6</v>
      </c>
      <c r="CP112" s="32">
        <v>2.6</v>
      </c>
      <c r="CQ112" s="32">
        <v>1.5</v>
      </c>
      <c r="CR112" s="32">
        <v>1.8</v>
      </c>
      <c r="CS112" s="32">
        <v>1.6</v>
      </c>
      <c r="CT112" s="32">
        <v>0.9</v>
      </c>
      <c r="CU112" s="32">
        <v>0.5</v>
      </c>
      <c r="CV112" s="32">
        <v>2.0</v>
      </c>
      <c r="CW112" s="32">
        <v>2.6</v>
      </c>
    </row>
    <row r="113" ht="15.75" customHeight="1">
      <c r="A113" s="34" t="s">
        <v>2</v>
      </c>
      <c r="B113" s="32">
        <v>0.1</v>
      </c>
      <c r="C113" s="32">
        <v>0.8</v>
      </c>
      <c r="D113" s="32">
        <v>1.6</v>
      </c>
      <c r="E113" s="32">
        <v>1.8</v>
      </c>
      <c r="F113" s="32">
        <v>1.2</v>
      </c>
      <c r="G113" s="32">
        <v>0.8</v>
      </c>
      <c r="H113" s="32">
        <v>1.6</v>
      </c>
      <c r="I113" s="32">
        <v>1.4</v>
      </c>
      <c r="J113" s="32">
        <v>1.9</v>
      </c>
      <c r="K113" s="32">
        <v>1.0</v>
      </c>
      <c r="L113" s="32">
        <v>0.2</v>
      </c>
      <c r="M113" s="32">
        <v>1.6</v>
      </c>
      <c r="N113" s="32">
        <v>1.3</v>
      </c>
      <c r="O113" s="32">
        <v>2.2</v>
      </c>
      <c r="P113" s="32">
        <v>3.3</v>
      </c>
      <c r="Q113" s="32">
        <v>0.4</v>
      </c>
      <c r="R113" s="32">
        <v>1.2</v>
      </c>
      <c r="S113" s="32">
        <v>5.2</v>
      </c>
      <c r="T113" s="32">
        <v>2.9</v>
      </c>
      <c r="U113" s="32">
        <v>4.0</v>
      </c>
      <c r="V113" s="32">
        <v>8.6</v>
      </c>
      <c r="W113" s="32">
        <v>4.3</v>
      </c>
      <c r="X113" s="32">
        <v>2.0</v>
      </c>
      <c r="Y113" s="32">
        <v>1.4</v>
      </c>
      <c r="Z113" s="32">
        <v>3.7</v>
      </c>
      <c r="AA113" s="32">
        <v>11.7</v>
      </c>
      <c r="AB113" s="32">
        <v>9.6</v>
      </c>
      <c r="AC113" s="32">
        <v>2.8</v>
      </c>
      <c r="AD113" s="32">
        <v>0.4</v>
      </c>
      <c r="AE113" s="32">
        <v>0.5</v>
      </c>
      <c r="AF113" s="32">
        <v>0.5</v>
      </c>
      <c r="AG113" s="32">
        <v>3.5</v>
      </c>
      <c r="AH113" s="32">
        <v>6.2</v>
      </c>
      <c r="AI113" s="32">
        <v>2.3</v>
      </c>
      <c r="AJ113" s="32">
        <v>5.2</v>
      </c>
      <c r="AK113" s="32">
        <v>4.1</v>
      </c>
      <c r="AL113" s="32">
        <v>6.1</v>
      </c>
      <c r="AM113" s="32">
        <v>3.0</v>
      </c>
      <c r="AN113" s="32">
        <v>5.3</v>
      </c>
      <c r="AO113" s="32">
        <v>3.2</v>
      </c>
      <c r="AP113" s="32">
        <v>0.6</v>
      </c>
      <c r="AQ113" s="32">
        <v>0.7</v>
      </c>
      <c r="AR113" s="32">
        <v>1.2</v>
      </c>
      <c r="AS113" s="32">
        <v>2.7</v>
      </c>
      <c r="AT113" s="32">
        <v>2.5</v>
      </c>
      <c r="AU113" s="32">
        <v>3.2</v>
      </c>
      <c r="AV113" s="32">
        <v>3.9</v>
      </c>
      <c r="AW113" s="32">
        <v>16.0</v>
      </c>
      <c r="AX113" s="32">
        <v>9.6</v>
      </c>
      <c r="AY113" s="32">
        <v>3.8</v>
      </c>
      <c r="AZ113" s="32">
        <v>5.3</v>
      </c>
      <c r="BA113" s="32">
        <v>5.3</v>
      </c>
      <c r="BB113" s="32">
        <v>3.9</v>
      </c>
      <c r="BC113" s="32">
        <v>4.9</v>
      </c>
      <c r="BD113" s="32">
        <v>1.7</v>
      </c>
      <c r="BE113" s="32">
        <v>0.6</v>
      </c>
      <c r="BF113" s="32">
        <v>1.1</v>
      </c>
      <c r="BG113" s="32">
        <v>2.1</v>
      </c>
      <c r="BH113" s="32">
        <v>4.8</v>
      </c>
      <c r="BI113" s="32">
        <v>9.6</v>
      </c>
      <c r="BJ113" s="32">
        <v>3.0</v>
      </c>
      <c r="BK113" s="32">
        <v>4.0</v>
      </c>
      <c r="BL113" s="32">
        <v>9.6</v>
      </c>
      <c r="BM113" s="32">
        <v>7.4</v>
      </c>
      <c r="BN113" s="32">
        <v>6.5</v>
      </c>
      <c r="BO113" s="32">
        <v>2.6</v>
      </c>
      <c r="BP113" s="32">
        <v>3.2</v>
      </c>
      <c r="BQ113" s="32">
        <v>2.9</v>
      </c>
      <c r="BR113" s="32">
        <v>2.4</v>
      </c>
      <c r="BS113" s="32">
        <v>2.4</v>
      </c>
      <c r="BT113" s="32">
        <v>2.0</v>
      </c>
      <c r="BU113" s="32">
        <v>1.9</v>
      </c>
      <c r="BV113" s="32">
        <v>3.7</v>
      </c>
      <c r="BW113" s="32">
        <v>20.0</v>
      </c>
      <c r="BX113" s="32">
        <v>11.1</v>
      </c>
      <c r="BY113" s="32">
        <v>8.0</v>
      </c>
      <c r="BZ113" s="32">
        <v>2.2</v>
      </c>
      <c r="CA113" s="32">
        <v>1.4</v>
      </c>
      <c r="CB113" s="32">
        <v>2.6</v>
      </c>
      <c r="CC113" s="32">
        <v>26.6</v>
      </c>
      <c r="CD113" s="32">
        <v>17.4</v>
      </c>
      <c r="CE113" s="32">
        <v>6.5</v>
      </c>
      <c r="CF113" s="32">
        <v>13.3</v>
      </c>
      <c r="CG113" s="32">
        <v>35.5</v>
      </c>
      <c r="CH113" s="32">
        <v>13.3</v>
      </c>
      <c r="CI113" s="32">
        <v>5.2</v>
      </c>
      <c r="CJ113" s="32">
        <v>7.5</v>
      </c>
      <c r="CK113" s="32">
        <v>7.6</v>
      </c>
      <c r="CL113" s="32">
        <v>3.8</v>
      </c>
      <c r="CM113" s="32">
        <v>1.0</v>
      </c>
      <c r="CN113" s="32">
        <v>2.2</v>
      </c>
      <c r="CO113" s="32">
        <v>4.2</v>
      </c>
      <c r="CP113" s="32">
        <v>3.1</v>
      </c>
      <c r="CQ113" s="32">
        <v>1.0</v>
      </c>
      <c r="CR113" s="32">
        <v>2.2</v>
      </c>
      <c r="CS113" s="32">
        <v>7.9</v>
      </c>
      <c r="CT113" s="32">
        <v>4.1</v>
      </c>
      <c r="CU113" s="32">
        <v>8.1</v>
      </c>
      <c r="CV113" s="32">
        <v>6.9</v>
      </c>
      <c r="CW113" s="32">
        <v>5.6</v>
      </c>
    </row>
    <row r="114" ht="15.75" customHeight="1">
      <c r="A114" s="34" t="s">
        <v>3</v>
      </c>
      <c r="B114" s="32">
        <v>2.3</v>
      </c>
      <c r="C114" s="32">
        <v>2.3</v>
      </c>
      <c r="D114" s="32">
        <v>3.7</v>
      </c>
      <c r="E114" s="32">
        <v>4.7</v>
      </c>
      <c r="F114" s="32">
        <v>1.6</v>
      </c>
      <c r="G114" s="32">
        <v>1.7</v>
      </c>
      <c r="H114" s="32">
        <v>2.1</v>
      </c>
      <c r="I114" s="32">
        <v>1.2</v>
      </c>
      <c r="J114" s="32">
        <v>1.2</v>
      </c>
      <c r="K114" s="32">
        <v>1.1</v>
      </c>
      <c r="L114" s="32">
        <v>0.9</v>
      </c>
      <c r="M114" s="32">
        <v>0.6</v>
      </c>
      <c r="N114" s="32">
        <v>1.0</v>
      </c>
      <c r="O114" s="32">
        <v>1.4</v>
      </c>
      <c r="P114" s="32">
        <v>4.5</v>
      </c>
      <c r="Q114" s="32">
        <v>3.9</v>
      </c>
      <c r="R114" s="32">
        <v>2.3</v>
      </c>
      <c r="S114" s="32">
        <v>3.7</v>
      </c>
      <c r="T114" s="32">
        <v>2.9</v>
      </c>
      <c r="U114" s="32">
        <v>3.4</v>
      </c>
      <c r="V114" s="32">
        <v>7.8</v>
      </c>
      <c r="W114" s="32">
        <v>6.3</v>
      </c>
      <c r="X114" s="32">
        <v>4.6</v>
      </c>
      <c r="Y114" s="32">
        <v>3.0</v>
      </c>
      <c r="Z114" s="32">
        <v>3.8</v>
      </c>
      <c r="AA114" s="32">
        <v>5.2</v>
      </c>
      <c r="AB114" s="32">
        <v>9.1</v>
      </c>
      <c r="AC114" s="32">
        <v>6.7</v>
      </c>
      <c r="AD114" s="32">
        <v>6.2</v>
      </c>
      <c r="AE114" s="32">
        <v>4.9</v>
      </c>
      <c r="AF114" s="32">
        <v>3.2</v>
      </c>
      <c r="AG114" s="32">
        <v>3.1</v>
      </c>
      <c r="AH114" s="32">
        <v>2.3</v>
      </c>
      <c r="AI114" s="32">
        <v>1.7</v>
      </c>
      <c r="AJ114" s="32">
        <v>2.4</v>
      </c>
      <c r="AK114" s="32">
        <v>1.0</v>
      </c>
      <c r="AL114" s="32">
        <v>2.7</v>
      </c>
      <c r="AM114" s="32">
        <v>3.1</v>
      </c>
      <c r="AN114" s="32">
        <v>4.2</v>
      </c>
      <c r="AO114" s="32">
        <v>8.8</v>
      </c>
      <c r="AP114" s="32">
        <v>1.0</v>
      </c>
      <c r="AQ114" s="32">
        <v>0.2</v>
      </c>
      <c r="AR114" s="32">
        <v>0.7</v>
      </c>
      <c r="AS114" s="32">
        <v>1.4</v>
      </c>
      <c r="AT114" s="32">
        <v>1.2</v>
      </c>
      <c r="AU114" s="32">
        <v>1.8</v>
      </c>
      <c r="AV114" s="32">
        <v>0.9</v>
      </c>
      <c r="AW114" s="32">
        <v>1.3</v>
      </c>
      <c r="AX114" s="32">
        <v>2.3</v>
      </c>
      <c r="AY114" s="32">
        <v>3.1</v>
      </c>
      <c r="AZ114" s="32">
        <v>5.4</v>
      </c>
      <c r="BA114" s="32">
        <v>6.4</v>
      </c>
      <c r="BB114" s="32">
        <v>3.3</v>
      </c>
      <c r="BC114" s="32">
        <v>4.4</v>
      </c>
      <c r="BD114" s="32">
        <v>4.5</v>
      </c>
      <c r="BE114" s="32">
        <v>3.1</v>
      </c>
      <c r="BF114" s="32">
        <v>2.0</v>
      </c>
      <c r="BG114" s="32">
        <v>2.1</v>
      </c>
      <c r="BH114" s="32">
        <v>0.7</v>
      </c>
      <c r="BI114" s="32">
        <v>1.6</v>
      </c>
      <c r="BJ114" s="32">
        <v>3.4</v>
      </c>
      <c r="BK114" s="32">
        <v>8.0</v>
      </c>
      <c r="BL114" s="32">
        <v>8.8</v>
      </c>
      <c r="BM114" s="32">
        <v>6.8</v>
      </c>
      <c r="BN114" s="32">
        <v>4.6</v>
      </c>
      <c r="BO114" s="32">
        <v>4.6</v>
      </c>
      <c r="BP114" s="32">
        <v>9.5</v>
      </c>
      <c r="BQ114" s="32">
        <v>9.1</v>
      </c>
      <c r="BR114" s="32">
        <v>4.9</v>
      </c>
      <c r="BS114" s="32">
        <v>4.9</v>
      </c>
      <c r="BT114" s="32">
        <v>4.5</v>
      </c>
      <c r="BU114" s="32">
        <v>3.7</v>
      </c>
      <c r="BV114" s="32">
        <v>4.3</v>
      </c>
      <c r="BW114" s="32">
        <v>8.2</v>
      </c>
      <c r="BX114" s="32">
        <v>13.0</v>
      </c>
      <c r="BY114" s="32">
        <v>10.6</v>
      </c>
      <c r="BZ114" s="32">
        <v>10.6</v>
      </c>
      <c r="CA114" s="32">
        <v>6.6</v>
      </c>
      <c r="CB114" s="32">
        <v>6.7</v>
      </c>
      <c r="CC114" s="32">
        <v>10.8</v>
      </c>
      <c r="CD114" s="32">
        <v>10.9</v>
      </c>
      <c r="CE114" s="32">
        <v>5.6</v>
      </c>
      <c r="CF114" s="32">
        <v>8.7</v>
      </c>
      <c r="CG114" s="32">
        <v>22.6</v>
      </c>
      <c r="CH114" s="32">
        <v>25.5</v>
      </c>
      <c r="CI114" s="32">
        <v>14.2</v>
      </c>
      <c r="CJ114" s="32">
        <v>14.4</v>
      </c>
      <c r="CK114" s="32">
        <v>11.6</v>
      </c>
      <c r="CL114" s="32">
        <v>4.5</v>
      </c>
      <c r="CM114" s="32">
        <v>3.2</v>
      </c>
      <c r="CN114" s="32">
        <v>3.1</v>
      </c>
      <c r="CO114" s="32">
        <v>3.3</v>
      </c>
      <c r="CP114" s="32">
        <v>1.6</v>
      </c>
      <c r="CQ114" s="32">
        <v>2.1</v>
      </c>
      <c r="CR114" s="32">
        <v>2.1</v>
      </c>
      <c r="CS114" s="32">
        <v>0.9</v>
      </c>
      <c r="CT114" s="32">
        <v>2.6</v>
      </c>
      <c r="CU114" s="32">
        <v>2.3</v>
      </c>
      <c r="CV114" s="32">
        <v>3.4</v>
      </c>
      <c r="CW114" s="32">
        <v>4.0</v>
      </c>
    </row>
    <row r="115" ht="15.75" customHeight="1">
      <c r="A115" s="34" t="s">
        <v>4</v>
      </c>
      <c r="B115" s="32">
        <v>5.4</v>
      </c>
      <c r="C115" s="32">
        <v>12.4</v>
      </c>
      <c r="D115" s="32">
        <v>1.3</v>
      </c>
      <c r="E115" s="32">
        <v>1.5</v>
      </c>
      <c r="F115" s="32">
        <v>0.0</v>
      </c>
      <c r="G115" s="32">
        <v>-0.4</v>
      </c>
      <c r="H115" s="32">
        <v>0.1</v>
      </c>
      <c r="I115" s="32">
        <v>1.3</v>
      </c>
      <c r="J115" s="32">
        <v>1.8</v>
      </c>
      <c r="K115" s="32">
        <v>1.2</v>
      </c>
      <c r="L115" s="32">
        <v>1.1</v>
      </c>
      <c r="M115" s="32">
        <v>0.2</v>
      </c>
      <c r="N115" s="32">
        <v>1.4</v>
      </c>
      <c r="O115" s="32">
        <v>1.5</v>
      </c>
      <c r="P115" s="32">
        <v>1.0</v>
      </c>
      <c r="Q115" s="32">
        <v>2.2</v>
      </c>
      <c r="R115" s="32">
        <v>4.8</v>
      </c>
      <c r="S115" s="32">
        <v>5.2</v>
      </c>
      <c r="T115" s="32">
        <v>7.8</v>
      </c>
      <c r="U115" s="32">
        <v>5.6</v>
      </c>
      <c r="V115" s="32">
        <v>11.4</v>
      </c>
      <c r="W115" s="32">
        <v>8.9</v>
      </c>
      <c r="X115" s="32">
        <v>2.4</v>
      </c>
      <c r="Y115" s="32">
        <v>1.7</v>
      </c>
      <c r="Z115" s="32">
        <v>1.1</v>
      </c>
      <c r="AA115" s="32">
        <v>2.2</v>
      </c>
      <c r="AB115" s="32">
        <v>2.9</v>
      </c>
      <c r="AC115" s="32">
        <v>6.2</v>
      </c>
      <c r="AD115" s="32">
        <v>6.0</v>
      </c>
      <c r="AE115" s="32">
        <v>3.0</v>
      </c>
      <c r="AF115" s="32">
        <v>2.4</v>
      </c>
      <c r="AG115" s="32">
        <v>4.2</v>
      </c>
      <c r="AH115" s="32">
        <v>7.3</v>
      </c>
      <c r="AI115" s="32">
        <v>2.1</v>
      </c>
      <c r="AJ115" s="32">
        <v>1.6</v>
      </c>
      <c r="AK115" s="32">
        <v>1.8</v>
      </c>
      <c r="AL115" s="32">
        <v>6.1</v>
      </c>
      <c r="AM115" s="32">
        <v>5.1</v>
      </c>
      <c r="AN115" s="32">
        <v>1.1</v>
      </c>
      <c r="AO115" s="32">
        <v>3.1</v>
      </c>
      <c r="AP115" s="32">
        <v>0.2</v>
      </c>
      <c r="AQ115" s="32">
        <v>0.5</v>
      </c>
      <c r="AR115" s="32">
        <v>1.7</v>
      </c>
      <c r="AS115" s="32">
        <v>2.6</v>
      </c>
      <c r="AT115" s="32">
        <v>1.3</v>
      </c>
      <c r="AU115" s="32">
        <v>7.3</v>
      </c>
      <c r="AV115" s="32">
        <v>4.4</v>
      </c>
      <c r="AW115" s="32">
        <v>3.9</v>
      </c>
      <c r="AX115" s="32">
        <v>4.3</v>
      </c>
      <c r="AY115" s="32">
        <v>8.9</v>
      </c>
      <c r="AZ115" s="32">
        <v>8.0</v>
      </c>
      <c r="BA115" s="32">
        <v>5.5</v>
      </c>
      <c r="BB115" s="32">
        <v>4.6</v>
      </c>
      <c r="BC115" s="32">
        <v>6.8</v>
      </c>
      <c r="BD115" s="32">
        <v>3.6</v>
      </c>
      <c r="BE115" s="32">
        <v>2.4</v>
      </c>
      <c r="BF115" s="32">
        <v>2.4</v>
      </c>
      <c r="BG115" s="32">
        <v>0.9</v>
      </c>
      <c r="BH115" s="32">
        <v>0.9</v>
      </c>
      <c r="BI115" s="32">
        <v>1.6</v>
      </c>
      <c r="BJ115" s="32">
        <v>3.7</v>
      </c>
      <c r="BK115" s="32">
        <v>3.8</v>
      </c>
      <c r="BL115" s="32">
        <v>5.2</v>
      </c>
      <c r="BM115" s="32">
        <v>10.6</v>
      </c>
      <c r="BN115" s="32">
        <v>7.4</v>
      </c>
      <c r="BO115" s="32">
        <v>6.4</v>
      </c>
      <c r="BP115" s="32">
        <v>9.3</v>
      </c>
      <c r="BQ115" s="32">
        <v>12.8</v>
      </c>
      <c r="BR115" s="32">
        <v>6.7</v>
      </c>
      <c r="BS115" s="32">
        <v>5.5</v>
      </c>
      <c r="BT115" s="32">
        <v>1.9</v>
      </c>
      <c r="BU115" s="32">
        <v>2.5</v>
      </c>
      <c r="BV115" s="32">
        <v>4.5</v>
      </c>
      <c r="BW115" s="32">
        <v>5.1</v>
      </c>
      <c r="BX115" s="32">
        <v>6.8</v>
      </c>
      <c r="BY115" s="32">
        <v>4.1</v>
      </c>
      <c r="BZ115" s="32">
        <v>4.4</v>
      </c>
      <c r="CA115" s="32">
        <v>8.8</v>
      </c>
      <c r="CB115" s="32">
        <v>4.0</v>
      </c>
      <c r="CC115" s="32">
        <v>7.2</v>
      </c>
      <c r="CD115" s="32">
        <v>10.4</v>
      </c>
      <c r="CE115" s="32">
        <v>5.9</v>
      </c>
      <c r="CF115" s="32">
        <v>12.4</v>
      </c>
      <c r="CG115" s="32">
        <v>39.8</v>
      </c>
      <c r="CH115" s="32">
        <v>31.2</v>
      </c>
      <c r="CI115" s="32">
        <v>8.8</v>
      </c>
      <c r="CJ115" s="32">
        <v>6.4</v>
      </c>
      <c r="CK115" s="32">
        <v>4.3</v>
      </c>
      <c r="CL115" s="32">
        <v>1.6</v>
      </c>
      <c r="CM115" s="32">
        <v>5.1</v>
      </c>
      <c r="CN115" s="32">
        <v>1.8</v>
      </c>
      <c r="CO115" s="32">
        <v>0.9</v>
      </c>
      <c r="CP115" s="32">
        <v>2.1</v>
      </c>
      <c r="CQ115" s="32">
        <v>2.3</v>
      </c>
      <c r="CR115" s="32">
        <v>5.1</v>
      </c>
      <c r="CS115" s="32">
        <v>3.7</v>
      </c>
      <c r="CT115" s="32">
        <v>3.1</v>
      </c>
      <c r="CU115" s="32">
        <v>2.7</v>
      </c>
      <c r="CV115" s="32">
        <v>2.9</v>
      </c>
      <c r="CW115" s="32">
        <v>4.7</v>
      </c>
    </row>
    <row r="116" ht="15.75" customHeight="1">
      <c r="A116" s="34" t="s">
        <v>5</v>
      </c>
      <c r="B116" s="32">
        <v>3.1</v>
      </c>
      <c r="C116" s="32">
        <v>1.5</v>
      </c>
      <c r="D116" s="32">
        <v>-0.3</v>
      </c>
      <c r="E116" s="32">
        <v>-1.7</v>
      </c>
      <c r="F116" s="32">
        <v>-2.8</v>
      </c>
      <c r="G116" s="32">
        <v>-1.2</v>
      </c>
      <c r="H116" s="32">
        <v>-0.8</v>
      </c>
      <c r="I116" s="32">
        <v>0.9</v>
      </c>
      <c r="J116" s="32">
        <v>3.4</v>
      </c>
      <c r="K116" s="32">
        <v>4.0</v>
      </c>
      <c r="L116" s="32">
        <v>8.2</v>
      </c>
      <c r="M116" s="32">
        <v>6.8</v>
      </c>
      <c r="N116" s="32">
        <v>3.5</v>
      </c>
      <c r="O116" s="32">
        <v>5.1</v>
      </c>
      <c r="P116" s="32">
        <v>3.5</v>
      </c>
      <c r="Q116" s="32">
        <v>-4.8</v>
      </c>
      <c r="R116" s="32">
        <v>-2.2</v>
      </c>
      <c r="S116" s="32">
        <v>-1.5</v>
      </c>
      <c r="T116" s="32">
        <v>1.4</v>
      </c>
      <c r="U116" s="32">
        <v>3.3</v>
      </c>
      <c r="V116" s="32">
        <v>6.6</v>
      </c>
      <c r="W116" s="32">
        <v>7.2</v>
      </c>
      <c r="X116" s="32">
        <v>7.6</v>
      </c>
      <c r="Y116" s="32">
        <v>2.8</v>
      </c>
      <c r="Z116" s="32">
        <v>6.5</v>
      </c>
      <c r="AA116" s="32">
        <v>4.6</v>
      </c>
      <c r="AB116" s="32">
        <v>-1.1</v>
      </c>
      <c r="AC116" s="32">
        <v>-2.2</v>
      </c>
      <c r="AD116" s="32">
        <v>-2.3</v>
      </c>
      <c r="AE116" s="32">
        <v>-1.4</v>
      </c>
      <c r="AF116" s="32">
        <v>0.0</v>
      </c>
      <c r="AG116" s="32">
        <v>5.2</v>
      </c>
      <c r="AH116" s="32">
        <v>7.1</v>
      </c>
      <c r="AI116" s="32">
        <v>5.6</v>
      </c>
      <c r="AJ116" s="32">
        <v>17.7</v>
      </c>
      <c r="AK116" s="32">
        <v>10.5</v>
      </c>
      <c r="AL116" s="32">
        <v>2.2</v>
      </c>
      <c r="AM116" s="32">
        <v>-0.1</v>
      </c>
      <c r="AN116" s="32">
        <v>4.6</v>
      </c>
      <c r="AO116" s="32">
        <v>5.1</v>
      </c>
      <c r="AP116" s="32">
        <v>-4.6</v>
      </c>
      <c r="AQ116" s="32">
        <v>-1.9</v>
      </c>
      <c r="AR116" s="32">
        <v>0.7</v>
      </c>
      <c r="AS116" s="32">
        <v>5.5</v>
      </c>
      <c r="AT116" s="32">
        <v>12.3</v>
      </c>
      <c r="AU116" s="32">
        <v>15.9</v>
      </c>
      <c r="AV116" s="32">
        <v>10.1</v>
      </c>
      <c r="AW116" s="32">
        <v>9.0</v>
      </c>
      <c r="AX116" s="32">
        <v>9.9</v>
      </c>
      <c r="AY116" s="32">
        <v>7.4</v>
      </c>
      <c r="AZ116" s="32">
        <v>-1.9</v>
      </c>
      <c r="BA116" s="32">
        <v>-6.0</v>
      </c>
      <c r="BB116" s="32">
        <v>-4.2</v>
      </c>
      <c r="BC116" s="32">
        <v>-3.0</v>
      </c>
      <c r="BD116" s="32">
        <v>-0.8</v>
      </c>
      <c r="BE116" s="32">
        <v>1.5</v>
      </c>
      <c r="BF116" s="32">
        <v>5.6</v>
      </c>
      <c r="BG116" s="32">
        <v>6.5</v>
      </c>
      <c r="BH116" s="32">
        <v>6.6</v>
      </c>
      <c r="BI116" s="32">
        <v>6.2</v>
      </c>
      <c r="BJ116" s="32">
        <v>4.2</v>
      </c>
      <c r="BK116" s="32">
        <v>9.0</v>
      </c>
      <c r="BL116" s="32">
        <v>2.5</v>
      </c>
      <c r="BM116" s="32">
        <v>1.5</v>
      </c>
      <c r="BN116" s="32">
        <v>0.4</v>
      </c>
      <c r="BO116" s="32">
        <v>1.4</v>
      </c>
      <c r="BP116" s="32">
        <v>6.6</v>
      </c>
      <c r="BQ116" s="32">
        <v>7.7</v>
      </c>
      <c r="BR116" s="32">
        <v>4.3</v>
      </c>
      <c r="BS116" s="32">
        <v>9.7</v>
      </c>
      <c r="BT116" s="32">
        <v>21.4</v>
      </c>
      <c r="BU116" s="32">
        <v>10.1</v>
      </c>
      <c r="BV116" s="32">
        <v>18.4</v>
      </c>
      <c r="BW116" s="32">
        <v>9.2</v>
      </c>
      <c r="BX116" s="32">
        <v>9.8</v>
      </c>
      <c r="BY116" s="32">
        <v>-3.4</v>
      </c>
      <c r="BZ116" s="32">
        <v>1.3</v>
      </c>
      <c r="CA116" s="32">
        <v>0.8</v>
      </c>
      <c r="CB116" s="32">
        <v>4.3</v>
      </c>
      <c r="CC116" s="32">
        <v>13.1</v>
      </c>
      <c r="CD116" s="32">
        <v>15.3</v>
      </c>
      <c r="CE116" s="32">
        <v>10.2</v>
      </c>
      <c r="CF116" s="32">
        <v>23.5</v>
      </c>
      <c r="CG116" s="32">
        <v>21.8</v>
      </c>
      <c r="CH116" s="32">
        <v>19.5</v>
      </c>
      <c r="CI116" s="32">
        <v>20.7</v>
      </c>
      <c r="CJ116" s="32">
        <v>8.9</v>
      </c>
      <c r="CK116" s="32">
        <v>-4.9</v>
      </c>
      <c r="CL116" s="32">
        <v>-2.9</v>
      </c>
      <c r="CM116" s="32">
        <v>-1.9</v>
      </c>
      <c r="CN116" s="32">
        <v>4.5</v>
      </c>
      <c r="CO116" s="32">
        <v>4.6</v>
      </c>
      <c r="CP116" s="32">
        <v>3.1</v>
      </c>
      <c r="CQ116" s="32">
        <v>6.0</v>
      </c>
      <c r="CR116" s="32">
        <v>7.5</v>
      </c>
      <c r="CS116" s="32">
        <v>0.5</v>
      </c>
      <c r="CT116" s="32">
        <v>1.2</v>
      </c>
      <c r="CU116" s="32">
        <v>0.4</v>
      </c>
      <c r="CV116" s="32">
        <v>2.7</v>
      </c>
      <c r="CW116" s="32">
        <v>-1.3</v>
      </c>
    </row>
    <row r="117" ht="15.75" customHeight="1">
      <c r="A117" s="34" t="s">
        <v>6</v>
      </c>
      <c r="B117" s="32">
        <v>3.5</v>
      </c>
      <c r="C117" s="32">
        <v>8.8</v>
      </c>
      <c r="D117" s="32">
        <v>0.8</v>
      </c>
      <c r="E117" s="32">
        <v>3.5</v>
      </c>
      <c r="F117" s="32">
        <v>1.6</v>
      </c>
      <c r="G117" s="32">
        <v>-2.5</v>
      </c>
      <c r="H117" s="32">
        <v>-4.4</v>
      </c>
      <c r="I117" s="32">
        <v>7.7</v>
      </c>
      <c r="J117" s="32">
        <v>7.2</v>
      </c>
      <c r="K117" s="32">
        <v>5.6</v>
      </c>
      <c r="L117" s="32">
        <v>-0.9</v>
      </c>
      <c r="M117" s="32">
        <v>-1.6</v>
      </c>
      <c r="N117" s="32">
        <v>1.9</v>
      </c>
      <c r="O117" s="32">
        <v>-0.3</v>
      </c>
      <c r="P117" s="32">
        <v>0.1</v>
      </c>
      <c r="Q117" s="32">
        <v>-3.6</v>
      </c>
      <c r="R117" s="32">
        <v>2.0</v>
      </c>
      <c r="S117" s="32">
        <v>8.2</v>
      </c>
      <c r="T117" s="32">
        <v>13.2</v>
      </c>
      <c r="U117" s="32">
        <v>15.8</v>
      </c>
      <c r="V117" s="32">
        <v>-11.5</v>
      </c>
      <c r="W117" s="32">
        <v>9.5</v>
      </c>
      <c r="X117" s="32">
        <v>-2.7</v>
      </c>
      <c r="Y117" s="32">
        <v>-0.1</v>
      </c>
      <c r="Z117" s="32">
        <v>1.1</v>
      </c>
      <c r="AA117" s="32">
        <v>12.7</v>
      </c>
      <c r="AB117" s="32">
        <v>4.5</v>
      </c>
      <c r="AC117" s="32">
        <v>-3.7</v>
      </c>
      <c r="AD117" s="32">
        <v>1.7</v>
      </c>
      <c r="AE117" s="32">
        <v>2.9</v>
      </c>
      <c r="AF117" s="32">
        <v>0.4</v>
      </c>
      <c r="AG117" s="32">
        <v>14.7</v>
      </c>
      <c r="AH117" s="32">
        <v>3.2</v>
      </c>
      <c r="AI117" s="32">
        <v>-3.1</v>
      </c>
      <c r="AJ117" s="32">
        <v>-0.1</v>
      </c>
      <c r="AK117" s="32">
        <v>1.3</v>
      </c>
      <c r="AL117" s="32">
        <v>7.6</v>
      </c>
      <c r="AM117" s="32">
        <v>8.6</v>
      </c>
      <c r="AN117" s="32">
        <v>12.8</v>
      </c>
      <c r="AO117" s="32">
        <v>14.4</v>
      </c>
      <c r="AP117" s="32">
        <v>0.5</v>
      </c>
      <c r="AQ117" s="32">
        <v>1.3</v>
      </c>
      <c r="AR117" s="32">
        <v>-6.2</v>
      </c>
      <c r="AS117" s="32">
        <v>4.9</v>
      </c>
      <c r="AT117" s="32">
        <v>12.5</v>
      </c>
      <c r="AU117" s="32">
        <v>21.9</v>
      </c>
      <c r="AV117" s="32">
        <v>-7.7</v>
      </c>
      <c r="AW117" s="32">
        <v>-5.4</v>
      </c>
      <c r="AX117" s="32">
        <v>2.3</v>
      </c>
      <c r="AY117" s="32">
        <v>2.0</v>
      </c>
      <c r="AZ117" s="32">
        <v>-0.3</v>
      </c>
      <c r="BA117" s="32">
        <v>-0.6</v>
      </c>
      <c r="BB117" s="32">
        <v>3.8</v>
      </c>
      <c r="BC117" s="32">
        <v>-2.0</v>
      </c>
      <c r="BD117" s="32">
        <v>8.0</v>
      </c>
      <c r="BE117" s="32">
        <v>-2.4</v>
      </c>
      <c r="BF117" s="32">
        <v>4.3</v>
      </c>
      <c r="BG117" s="32">
        <v>9.4</v>
      </c>
      <c r="BH117" s="32">
        <v>-4.8</v>
      </c>
      <c r="BI117" s="32">
        <v>-6.9</v>
      </c>
      <c r="BJ117" s="32">
        <v>25.5</v>
      </c>
      <c r="BK117" s="32">
        <v>20.9</v>
      </c>
      <c r="BL117" s="32">
        <v>3.2</v>
      </c>
      <c r="BM117" s="32">
        <v>1.1</v>
      </c>
      <c r="BN117" s="32">
        <v>-2.0</v>
      </c>
      <c r="BO117" s="32">
        <v>6.1</v>
      </c>
      <c r="BP117" s="32">
        <v>6.3</v>
      </c>
      <c r="BQ117" s="32">
        <v>16.6</v>
      </c>
      <c r="BR117" s="32">
        <v>16.5</v>
      </c>
      <c r="BS117" s="32">
        <v>14.9</v>
      </c>
      <c r="BT117" s="32">
        <v>-2.0</v>
      </c>
      <c r="BU117" s="32">
        <v>1.8</v>
      </c>
      <c r="BV117" s="32">
        <v>27.5</v>
      </c>
      <c r="BW117" s="32">
        <v>-2.2</v>
      </c>
      <c r="BX117" s="32">
        <v>-1.3</v>
      </c>
      <c r="BY117" s="32">
        <v>13.2</v>
      </c>
      <c r="BZ117" s="32">
        <v>14.3</v>
      </c>
      <c r="CA117" s="32">
        <v>3.9</v>
      </c>
      <c r="CB117" s="32">
        <v>6.6</v>
      </c>
      <c r="CC117" s="32">
        <v>16.7</v>
      </c>
      <c r="CD117" s="32">
        <v>6.9</v>
      </c>
      <c r="CE117" s="32">
        <v>1.8</v>
      </c>
      <c r="CF117" s="32">
        <v>11.9</v>
      </c>
      <c r="CG117" s="32">
        <v>19.6</v>
      </c>
      <c r="CH117" s="32">
        <v>16.6</v>
      </c>
      <c r="CI117" s="32">
        <v>11.7</v>
      </c>
      <c r="CJ117" s="32">
        <v>7.1</v>
      </c>
      <c r="CK117" s="32">
        <v>24.4</v>
      </c>
      <c r="CL117" s="32">
        <v>18.8</v>
      </c>
      <c r="CM117" s="32">
        <v>9.9</v>
      </c>
      <c r="CN117" s="32">
        <v>-1.6</v>
      </c>
      <c r="CO117" s="32">
        <v>13.8</v>
      </c>
      <c r="CP117" s="32">
        <v>-1.1</v>
      </c>
      <c r="CQ117" s="32">
        <v>-4.3</v>
      </c>
      <c r="CR117" s="32">
        <v>-15.5</v>
      </c>
      <c r="CS117" s="32">
        <v>-10.0</v>
      </c>
      <c r="CT117" s="32">
        <v>-3.9</v>
      </c>
      <c r="CU117" s="32">
        <v>-0.3</v>
      </c>
      <c r="CV117" s="32">
        <v>25.0</v>
      </c>
      <c r="CW117" s="32">
        <v>-0.4</v>
      </c>
    </row>
    <row r="118" ht="15.75" customHeight="1">
      <c r="A118" s="34" t="s">
        <v>7</v>
      </c>
      <c r="B118" s="32">
        <v>3.3</v>
      </c>
      <c r="C118" s="32">
        <v>2.4</v>
      </c>
      <c r="D118" s="32">
        <v>4.3</v>
      </c>
      <c r="E118" s="32">
        <v>3.0</v>
      </c>
      <c r="F118" s="32">
        <v>-0.1</v>
      </c>
      <c r="G118" s="32">
        <v>1.9</v>
      </c>
      <c r="H118" s="32">
        <v>1.2</v>
      </c>
      <c r="I118" s="32">
        <v>0.3</v>
      </c>
      <c r="J118" s="32">
        <v>2.2</v>
      </c>
      <c r="K118" s="32">
        <v>1.5</v>
      </c>
      <c r="L118" s="32">
        <v>1.6</v>
      </c>
      <c r="M118" s="32">
        <v>1.8</v>
      </c>
      <c r="N118" s="32">
        <v>1.9</v>
      </c>
      <c r="O118" s="32">
        <v>2.2</v>
      </c>
      <c r="P118" s="32">
        <v>3.0</v>
      </c>
      <c r="Q118" s="32">
        <v>1.7</v>
      </c>
      <c r="R118" s="32">
        <v>2.7</v>
      </c>
      <c r="S118" s="32">
        <v>2.2</v>
      </c>
      <c r="T118" s="32">
        <v>2.4</v>
      </c>
      <c r="U118" s="32">
        <v>2.7</v>
      </c>
      <c r="V118" s="32">
        <v>6.2</v>
      </c>
      <c r="W118" s="32">
        <v>4.4</v>
      </c>
      <c r="X118" s="32">
        <v>3.5</v>
      </c>
      <c r="Y118" s="32">
        <v>3.9</v>
      </c>
      <c r="Z118" s="32">
        <v>3.3</v>
      </c>
      <c r="AA118" s="32">
        <v>2.3</v>
      </c>
      <c r="AB118" s="32">
        <v>4.2</v>
      </c>
      <c r="AC118" s="32">
        <v>5.4</v>
      </c>
      <c r="AD118" s="32">
        <v>4.2</v>
      </c>
      <c r="AE118" s="32">
        <v>3.4</v>
      </c>
      <c r="AF118" s="32">
        <v>2.7</v>
      </c>
      <c r="AG118" s="32">
        <v>4.5</v>
      </c>
      <c r="AH118" s="32">
        <v>6.8</v>
      </c>
      <c r="AI118" s="32">
        <v>2.2</v>
      </c>
      <c r="AJ118" s="32">
        <v>2.9</v>
      </c>
      <c r="AK118" s="32">
        <v>4.7</v>
      </c>
      <c r="AL118" s="32">
        <v>8.3</v>
      </c>
      <c r="AM118" s="32">
        <v>10.1</v>
      </c>
      <c r="AN118" s="32">
        <v>6.0</v>
      </c>
      <c r="AO118" s="32">
        <v>2.5</v>
      </c>
      <c r="AP118" s="32">
        <v>1.2</v>
      </c>
      <c r="AQ118" s="32">
        <v>1.8</v>
      </c>
      <c r="AR118" s="32">
        <v>1.9</v>
      </c>
      <c r="AS118" s="32">
        <v>2.6</v>
      </c>
      <c r="AT118" s="32">
        <v>1.4</v>
      </c>
      <c r="AU118" s="32">
        <v>1.1</v>
      </c>
      <c r="AV118" s="32">
        <v>1.8</v>
      </c>
      <c r="AW118" s="32">
        <v>3.0</v>
      </c>
      <c r="AX118" s="32">
        <v>1.4</v>
      </c>
      <c r="AY118" s="32">
        <v>3.3</v>
      </c>
      <c r="AZ118" s="32">
        <v>2.4</v>
      </c>
      <c r="BA118" s="32">
        <v>3.5</v>
      </c>
      <c r="BB118" s="32">
        <v>2.6</v>
      </c>
      <c r="BC118" s="32">
        <v>2.3</v>
      </c>
      <c r="BD118" s="32">
        <v>2.2</v>
      </c>
      <c r="BE118" s="32">
        <v>4.5</v>
      </c>
      <c r="BF118" s="32">
        <v>4.2</v>
      </c>
      <c r="BG118" s="32">
        <v>3.6</v>
      </c>
      <c r="BH118" s="32">
        <v>2.2</v>
      </c>
      <c r="BI118" s="32">
        <v>3.2</v>
      </c>
      <c r="BJ118" s="32">
        <v>3.3</v>
      </c>
      <c r="BK118" s="32">
        <v>5.2</v>
      </c>
      <c r="BL118" s="32">
        <v>7.0</v>
      </c>
      <c r="BM118" s="32">
        <v>6.6</v>
      </c>
      <c r="BN118" s="32">
        <v>5.3</v>
      </c>
      <c r="BO118" s="32">
        <v>5.6</v>
      </c>
      <c r="BP118" s="32">
        <v>13.0</v>
      </c>
      <c r="BQ118" s="32">
        <v>16.7</v>
      </c>
      <c r="BR118" s="32">
        <v>7.2</v>
      </c>
      <c r="BS118" s="32">
        <v>5.5</v>
      </c>
      <c r="BT118" s="32">
        <v>3.2</v>
      </c>
      <c r="BU118" s="32">
        <v>4.2</v>
      </c>
      <c r="BV118" s="32">
        <v>5.9</v>
      </c>
      <c r="BW118" s="32">
        <v>8.9</v>
      </c>
      <c r="BX118" s="32">
        <v>11.3</v>
      </c>
      <c r="BY118" s="32">
        <v>11.9</v>
      </c>
      <c r="BZ118" s="32">
        <v>19.2</v>
      </c>
      <c r="CA118" s="32">
        <v>13.7</v>
      </c>
      <c r="CB118" s="32">
        <v>9.1</v>
      </c>
      <c r="CC118" s="32">
        <v>16.0</v>
      </c>
      <c r="CD118" s="32">
        <v>15.7</v>
      </c>
      <c r="CE118" s="32">
        <v>9.6</v>
      </c>
      <c r="CF118" s="32">
        <v>8.6</v>
      </c>
      <c r="CG118" s="32">
        <v>16.9</v>
      </c>
      <c r="CH118" s="32">
        <v>18.0</v>
      </c>
      <c r="CI118" s="32">
        <v>5.8</v>
      </c>
      <c r="CJ118" s="32">
        <v>2.6</v>
      </c>
      <c r="CK118" s="32">
        <v>-0.2</v>
      </c>
      <c r="CL118" s="32">
        <v>-0.1</v>
      </c>
      <c r="CM118" s="32">
        <v>1.2</v>
      </c>
      <c r="CN118" s="32">
        <v>2.3</v>
      </c>
      <c r="CO118" s="32">
        <v>0.8</v>
      </c>
      <c r="CP118" s="32">
        <v>3.3</v>
      </c>
      <c r="CQ118" s="32">
        <v>1.7</v>
      </c>
      <c r="CR118" s="32">
        <v>2.4</v>
      </c>
      <c r="CS118" s="32">
        <v>2.5</v>
      </c>
      <c r="CT118" s="32">
        <v>2.2</v>
      </c>
      <c r="CU118" s="32">
        <v>1.5</v>
      </c>
      <c r="CV118" s="32">
        <v>1.2</v>
      </c>
      <c r="CW118" s="32">
        <v>2.4</v>
      </c>
    </row>
    <row r="119" ht="15.75" customHeight="1">
      <c r="A119" s="34" t="s">
        <v>41</v>
      </c>
      <c r="B119" s="32">
        <v>1.6</v>
      </c>
      <c r="C119" s="32">
        <v>3.2</v>
      </c>
      <c r="D119" s="32">
        <v>1.0</v>
      </c>
      <c r="E119" s="32">
        <v>1.6</v>
      </c>
      <c r="F119" s="32">
        <v>1.5</v>
      </c>
      <c r="G119" s="32">
        <v>1.1</v>
      </c>
      <c r="H119" s="32">
        <v>2.0</v>
      </c>
      <c r="I119" s="32">
        <v>0.7</v>
      </c>
      <c r="J119" s="32">
        <v>2.0</v>
      </c>
      <c r="K119" s="32">
        <v>1.8</v>
      </c>
      <c r="L119" s="32">
        <v>2.5</v>
      </c>
      <c r="M119" s="32">
        <v>2.0</v>
      </c>
      <c r="N119" s="32">
        <v>1.9</v>
      </c>
      <c r="O119" s="32">
        <v>1.7</v>
      </c>
      <c r="P119" s="32">
        <v>3.4</v>
      </c>
      <c r="Q119" s="32">
        <v>2.3</v>
      </c>
      <c r="R119" s="32">
        <v>1.6</v>
      </c>
      <c r="S119" s="32">
        <v>2.4</v>
      </c>
      <c r="T119" s="32">
        <v>3.9</v>
      </c>
      <c r="U119" s="32">
        <v>7.1</v>
      </c>
      <c r="V119" s="32">
        <v>5.5</v>
      </c>
      <c r="W119" s="32">
        <v>3.0</v>
      </c>
      <c r="X119" s="32">
        <v>7.3</v>
      </c>
      <c r="Y119" s="32">
        <v>3.6</v>
      </c>
      <c r="Z119" s="32">
        <v>4.6</v>
      </c>
      <c r="AA119" s="32">
        <v>2.9</v>
      </c>
      <c r="AB119" s="32">
        <v>1.7</v>
      </c>
      <c r="AC119" s="32">
        <v>2.4</v>
      </c>
      <c r="AD119" s="32">
        <v>3.1</v>
      </c>
      <c r="AE119" s="32">
        <v>3.1</v>
      </c>
      <c r="AF119" s="32">
        <v>1.3</v>
      </c>
      <c r="AG119" s="32">
        <v>5.9</v>
      </c>
      <c r="AH119" s="32">
        <v>6.9</v>
      </c>
      <c r="AI119" s="32">
        <v>2.1</v>
      </c>
      <c r="AJ119" s="32">
        <v>2.9</v>
      </c>
      <c r="AK119" s="32">
        <v>3.3</v>
      </c>
      <c r="AL119" s="32">
        <v>3.0</v>
      </c>
      <c r="AM119" s="32">
        <v>3.7</v>
      </c>
      <c r="AN119" s="32">
        <v>3.2</v>
      </c>
      <c r="AO119" s="32">
        <v>0.4</v>
      </c>
      <c r="AP119" s="32">
        <v>1.1</v>
      </c>
      <c r="AQ119" s="32">
        <v>1.2</v>
      </c>
      <c r="AR119" s="32">
        <v>2.6</v>
      </c>
      <c r="AS119" s="32">
        <v>3.7</v>
      </c>
      <c r="AT119" s="32">
        <v>1.0</v>
      </c>
      <c r="AU119" s="32">
        <v>2.0</v>
      </c>
      <c r="AV119" s="32">
        <v>3.7</v>
      </c>
      <c r="AW119" s="32">
        <v>4.2</v>
      </c>
      <c r="AX119" s="32">
        <v>2.3</v>
      </c>
      <c r="AY119" s="32">
        <v>2.9</v>
      </c>
      <c r="AZ119" s="32">
        <v>2.5</v>
      </c>
      <c r="BA119" s="32">
        <v>3.1</v>
      </c>
      <c r="BB119" s="32">
        <v>3.2</v>
      </c>
      <c r="BC119" s="32">
        <v>2.0</v>
      </c>
      <c r="BD119" s="32">
        <v>3.3</v>
      </c>
      <c r="BE119" s="32">
        <v>3.3</v>
      </c>
      <c r="BF119" s="32">
        <v>4.7</v>
      </c>
      <c r="BG119" s="32">
        <v>5.2</v>
      </c>
      <c r="BH119" s="32">
        <v>1.1</v>
      </c>
      <c r="BI119" s="32">
        <v>2.9</v>
      </c>
      <c r="BJ119" s="32">
        <v>3.8</v>
      </c>
      <c r="BK119" s="32">
        <v>3.6</v>
      </c>
      <c r="BL119" s="32">
        <v>4.0</v>
      </c>
      <c r="BM119" s="32">
        <v>4.2</v>
      </c>
      <c r="BN119" s="32">
        <v>3.8</v>
      </c>
      <c r="BO119" s="32">
        <v>4.1</v>
      </c>
      <c r="BP119" s="32">
        <v>4.7</v>
      </c>
      <c r="BQ119" s="32">
        <v>5.4</v>
      </c>
      <c r="BR119" s="32">
        <v>5.2</v>
      </c>
      <c r="BS119" s="32">
        <v>7.3</v>
      </c>
      <c r="BT119" s="32">
        <v>8.9</v>
      </c>
      <c r="BU119" s="32">
        <v>5.0</v>
      </c>
      <c r="BV119" s="32">
        <v>5.5</v>
      </c>
      <c r="BW119" s="32">
        <v>8.3</v>
      </c>
      <c r="BX119" s="32">
        <v>8.3</v>
      </c>
      <c r="BY119" s="32">
        <v>8.3</v>
      </c>
      <c r="BZ119" s="32">
        <v>9.3</v>
      </c>
      <c r="CA119" s="32">
        <v>9.8</v>
      </c>
      <c r="CB119" s="32">
        <v>8.7</v>
      </c>
      <c r="CC119" s="32">
        <v>11.7</v>
      </c>
      <c r="CD119" s="32">
        <v>13.8</v>
      </c>
      <c r="CE119" s="32">
        <v>7.8</v>
      </c>
      <c r="CF119" s="32">
        <v>12.2</v>
      </c>
      <c r="CG119" s="32">
        <v>30.1</v>
      </c>
      <c r="CH119" s="32">
        <v>43.8</v>
      </c>
      <c r="CI119" s="32">
        <v>13.6</v>
      </c>
      <c r="CJ119" s="32">
        <v>8.6</v>
      </c>
      <c r="CK119" s="32">
        <v>4.1</v>
      </c>
      <c r="CL119" s="32">
        <v>1.4</v>
      </c>
      <c r="CM119" s="32">
        <v>1.8</v>
      </c>
      <c r="CN119" s="32">
        <v>1.1</v>
      </c>
      <c r="CO119" s="32">
        <v>0.8</v>
      </c>
      <c r="CP119" s="32">
        <v>2.2</v>
      </c>
      <c r="CQ119" s="32">
        <v>1.7</v>
      </c>
      <c r="CR119" s="32">
        <v>2.9</v>
      </c>
      <c r="CS119" s="32">
        <v>1.8</v>
      </c>
      <c r="CT119" s="32">
        <v>1.8</v>
      </c>
      <c r="CU119" s="32">
        <v>1.2</v>
      </c>
      <c r="CV119" s="32">
        <v>1.5</v>
      </c>
      <c r="CW119" s="32">
        <v>1.0</v>
      </c>
    </row>
    <row r="120" ht="15.75" customHeight="1">
      <c r="A120" s="34" t="s">
        <v>8</v>
      </c>
      <c r="B120" s="32">
        <v>1.2</v>
      </c>
      <c r="C120" s="32">
        <v>1.9</v>
      </c>
      <c r="D120" s="32">
        <v>0.6</v>
      </c>
      <c r="E120" s="32">
        <v>1.6</v>
      </c>
      <c r="F120" s="32">
        <v>1.8</v>
      </c>
      <c r="G120" s="32">
        <v>1.3</v>
      </c>
      <c r="H120" s="32">
        <v>1.9</v>
      </c>
      <c r="I120" s="32">
        <v>1.3</v>
      </c>
      <c r="J120" s="32">
        <v>1.6</v>
      </c>
      <c r="K120" s="32">
        <v>0.8</v>
      </c>
      <c r="L120" s="32">
        <v>2.5</v>
      </c>
      <c r="M120" s="32">
        <v>1.2</v>
      </c>
      <c r="N120" s="32">
        <v>0.9</v>
      </c>
      <c r="O120" s="32">
        <v>2.4</v>
      </c>
      <c r="P120" s="32">
        <v>2.2</v>
      </c>
      <c r="Q120" s="32">
        <v>1.6</v>
      </c>
      <c r="R120" s="32">
        <v>3.9</v>
      </c>
      <c r="S120" s="32">
        <v>5.9</v>
      </c>
      <c r="T120" s="32">
        <v>5.1</v>
      </c>
      <c r="U120" s="32">
        <v>4.4</v>
      </c>
      <c r="V120" s="32">
        <v>10.0</v>
      </c>
      <c r="W120" s="32">
        <v>4.8</v>
      </c>
      <c r="X120" s="32">
        <v>4.3</v>
      </c>
      <c r="Y120" s="32">
        <v>3.9</v>
      </c>
      <c r="Z120" s="32">
        <v>4.0</v>
      </c>
      <c r="AA120" s="32">
        <v>3.0</v>
      </c>
      <c r="AB120" s="32">
        <v>2.8</v>
      </c>
      <c r="AC120" s="32">
        <v>4.8</v>
      </c>
      <c r="AD120" s="32">
        <v>3.3</v>
      </c>
      <c r="AE120" s="32">
        <v>5.3</v>
      </c>
      <c r="AF120" s="32">
        <v>2.0</v>
      </c>
      <c r="AG120" s="32">
        <v>3.7</v>
      </c>
      <c r="AH120" s="32">
        <v>4.2</v>
      </c>
      <c r="AI120" s="32">
        <v>2.6</v>
      </c>
      <c r="AJ120" s="32">
        <v>4.8</v>
      </c>
      <c r="AK120" s="32">
        <v>2.9</v>
      </c>
      <c r="AL120" s="32">
        <v>8.2</v>
      </c>
      <c r="AM120" s="32">
        <v>4.0</v>
      </c>
      <c r="AN120" s="32">
        <v>2.8</v>
      </c>
      <c r="AO120" s="32">
        <v>0.2</v>
      </c>
      <c r="AP120" s="32">
        <v>1.9</v>
      </c>
      <c r="AQ120" s="32">
        <v>3.3</v>
      </c>
      <c r="AR120" s="32">
        <v>3.0</v>
      </c>
      <c r="AS120" s="32">
        <v>2.6</v>
      </c>
      <c r="AT120" s="32">
        <v>1.5</v>
      </c>
      <c r="AU120" s="32">
        <v>3.9</v>
      </c>
      <c r="AV120" s="32">
        <v>2.6</v>
      </c>
      <c r="AW120" s="32">
        <v>2.5</v>
      </c>
      <c r="AX120" s="32">
        <v>2.8</v>
      </c>
      <c r="AY120" s="32">
        <v>4.6</v>
      </c>
      <c r="AZ120" s="32">
        <v>3.4</v>
      </c>
      <c r="BA120" s="32">
        <v>5.3</v>
      </c>
      <c r="BB120" s="32">
        <v>4.3</v>
      </c>
      <c r="BC120" s="32">
        <v>3.4</v>
      </c>
      <c r="BD120" s="32">
        <v>5.8</v>
      </c>
      <c r="BE120" s="32">
        <v>7.0</v>
      </c>
      <c r="BF120" s="32">
        <v>5.2</v>
      </c>
      <c r="BG120" s="32">
        <v>4.1</v>
      </c>
      <c r="BH120" s="32">
        <v>1.6</v>
      </c>
      <c r="BI120" s="32">
        <v>2.8</v>
      </c>
      <c r="BJ120" s="32">
        <v>4.3</v>
      </c>
      <c r="BK120" s="32">
        <v>3.4</v>
      </c>
      <c r="BL120" s="32">
        <v>4.8</v>
      </c>
      <c r="BM120" s="32">
        <v>5.2</v>
      </c>
      <c r="BN120" s="32">
        <v>3.7</v>
      </c>
      <c r="BO120" s="32">
        <v>5.0</v>
      </c>
      <c r="BP120" s="32">
        <v>8.2</v>
      </c>
      <c r="BQ120" s="32">
        <v>7.5</v>
      </c>
      <c r="BR120" s="32">
        <v>5.0</v>
      </c>
      <c r="BS120" s="32">
        <v>4.7</v>
      </c>
      <c r="BT120" s="32">
        <v>4.5</v>
      </c>
      <c r="BU120" s="32">
        <v>3.9</v>
      </c>
      <c r="BV120" s="32">
        <v>5.7</v>
      </c>
      <c r="BW120" s="32">
        <v>5.0</v>
      </c>
      <c r="BX120" s="32">
        <v>7.3</v>
      </c>
      <c r="BY120" s="32">
        <v>7.9</v>
      </c>
      <c r="BZ120" s="32">
        <v>10.8</v>
      </c>
      <c r="CA120" s="32">
        <v>8.7</v>
      </c>
      <c r="CB120" s="32">
        <v>8.2</v>
      </c>
      <c r="CC120" s="32">
        <v>11.9</v>
      </c>
      <c r="CD120" s="32">
        <v>12.1</v>
      </c>
      <c r="CE120" s="32">
        <v>8.7</v>
      </c>
      <c r="CF120" s="32">
        <v>14.3</v>
      </c>
      <c r="CG120" s="32">
        <v>29.1</v>
      </c>
      <c r="CH120" s="32">
        <v>31.0</v>
      </c>
      <c r="CI120" s="32">
        <v>13.7</v>
      </c>
      <c r="CJ120" s="32">
        <v>9.4</v>
      </c>
      <c r="CK120" s="32">
        <v>3.9</v>
      </c>
      <c r="CL120" s="32">
        <v>1.9</v>
      </c>
      <c r="CM120" s="32">
        <v>2.6</v>
      </c>
      <c r="CN120" s="32">
        <v>2.0</v>
      </c>
      <c r="CO120" s="32">
        <v>1.3</v>
      </c>
      <c r="CP120" s="32">
        <v>1.5</v>
      </c>
      <c r="CQ120" s="32">
        <v>1.9</v>
      </c>
      <c r="CR120" s="32">
        <v>1.8</v>
      </c>
      <c r="CS120" s="32">
        <v>1.7</v>
      </c>
      <c r="CT120" s="32">
        <v>1.6</v>
      </c>
      <c r="CU120" s="32">
        <v>2.0</v>
      </c>
      <c r="CV120" s="32">
        <v>2.7</v>
      </c>
      <c r="CW120" s="32">
        <v>2.4</v>
      </c>
    </row>
    <row r="121" ht="15.75" customHeight="1">
      <c r="A121" s="34" t="s">
        <v>9</v>
      </c>
      <c r="B121" s="32">
        <v>1.7</v>
      </c>
      <c r="C121" s="32">
        <v>3.4</v>
      </c>
      <c r="D121" s="32">
        <v>1.1</v>
      </c>
      <c r="E121" s="32">
        <v>1.6</v>
      </c>
      <c r="F121" s="32">
        <v>1.4</v>
      </c>
      <c r="G121" s="32">
        <v>1.1</v>
      </c>
      <c r="H121" s="32">
        <v>2.0</v>
      </c>
      <c r="I121" s="32">
        <v>0.6</v>
      </c>
      <c r="J121" s="32">
        <v>2.1</v>
      </c>
      <c r="K121" s="32">
        <v>2.0</v>
      </c>
      <c r="L121" s="32">
        <v>2.5</v>
      </c>
      <c r="M121" s="32">
        <v>2.2</v>
      </c>
      <c r="N121" s="32">
        <v>2.0</v>
      </c>
      <c r="O121" s="32">
        <v>1.6</v>
      </c>
      <c r="P121" s="32">
        <v>3.6</v>
      </c>
      <c r="Q121" s="32">
        <v>2.4</v>
      </c>
      <c r="R121" s="32">
        <v>1.3</v>
      </c>
      <c r="S121" s="32">
        <v>1.8</v>
      </c>
      <c r="T121" s="32">
        <v>3.8</v>
      </c>
      <c r="U121" s="32">
        <v>7.6</v>
      </c>
      <c r="V121" s="32">
        <v>4.7</v>
      </c>
      <c r="W121" s="32">
        <v>2.7</v>
      </c>
      <c r="X121" s="32">
        <v>7.9</v>
      </c>
      <c r="Y121" s="32">
        <v>3.5</v>
      </c>
      <c r="Z121" s="32">
        <v>4.7</v>
      </c>
      <c r="AA121" s="32">
        <v>2.9</v>
      </c>
      <c r="AB121" s="32">
        <v>1.5</v>
      </c>
      <c r="AC121" s="32">
        <v>2.0</v>
      </c>
      <c r="AD121" s="32">
        <v>3.0</v>
      </c>
      <c r="AE121" s="32">
        <v>2.7</v>
      </c>
      <c r="AF121" s="32">
        <v>1.1</v>
      </c>
      <c r="AG121" s="32">
        <v>6.3</v>
      </c>
      <c r="AH121" s="32">
        <v>7.4</v>
      </c>
      <c r="AI121" s="32">
        <v>2.0</v>
      </c>
      <c r="AJ121" s="32">
        <v>2.6</v>
      </c>
      <c r="AK121" s="32">
        <v>3.4</v>
      </c>
      <c r="AL121" s="32">
        <v>2.1</v>
      </c>
      <c r="AM121" s="32">
        <v>3.6</v>
      </c>
      <c r="AN121" s="32">
        <v>3.3</v>
      </c>
      <c r="AO121" s="32">
        <v>0.4</v>
      </c>
      <c r="AP121" s="32">
        <v>0.9</v>
      </c>
      <c r="AQ121" s="32">
        <v>0.8</v>
      </c>
      <c r="AR121" s="32">
        <v>2.5</v>
      </c>
      <c r="AS121" s="32">
        <v>3.9</v>
      </c>
      <c r="AT121" s="32">
        <v>0.9</v>
      </c>
      <c r="AU121" s="32">
        <v>1.6</v>
      </c>
      <c r="AV121" s="32">
        <v>4.0</v>
      </c>
      <c r="AW121" s="32">
        <v>4.5</v>
      </c>
      <c r="AX121" s="32">
        <v>2.2</v>
      </c>
      <c r="AY121" s="32">
        <v>2.6</v>
      </c>
      <c r="AZ121" s="32">
        <v>2.3</v>
      </c>
      <c r="BA121" s="32">
        <v>2.6</v>
      </c>
      <c r="BB121" s="32">
        <v>3.0</v>
      </c>
      <c r="BC121" s="32">
        <v>1.7</v>
      </c>
      <c r="BD121" s="32">
        <v>2.8</v>
      </c>
      <c r="BE121" s="32">
        <v>2.5</v>
      </c>
      <c r="BF121" s="32">
        <v>4.6</v>
      </c>
      <c r="BG121" s="32">
        <v>5.4</v>
      </c>
      <c r="BH121" s="32">
        <v>1.0</v>
      </c>
      <c r="BI121" s="32">
        <v>2.9</v>
      </c>
      <c r="BJ121" s="32">
        <v>3.6</v>
      </c>
      <c r="BK121" s="32">
        <v>3.6</v>
      </c>
      <c r="BL121" s="32">
        <v>3.8</v>
      </c>
      <c r="BM121" s="32">
        <v>4.0</v>
      </c>
      <c r="BN121" s="32">
        <v>3.8</v>
      </c>
      <c r="BO121" s="32">
        <v>3.9</v>
      </c>
      <c r="BP121" s="32">
        <v>3.8</v>
      </c>
      <c r="BQ121" s="32">
        <v>4.9</v>
      </c>
      <c r="BR121" s="32">
        <v>5.3</v>
      </c>
      <c r="BS121" s="32">
        <v>7.9</v>
      </c>
      <c r="BT121" s="32">
        <v>10.0</v>
      </c>
      <c r="BU121" s="32">
        <v>5.3</v>
      </c>
      <c r="BV121" s="32">
        <v>5.5</v>
      </c>
      <c r="BW121" s="32">
        <v>9.1</v>
      </c>
      <c r="BX121" s="32">
        <v>8.5</v>
      </c>
      <c r="BY121" s="32">
        <v>8.4</v>
      </c>
      <c r="BZ121" s="32">
        <v>9.0</v>
      </c>
      <c r="CA121" s="32">
        <v>10.0</v>
      </c>
      <c r="CB121" s="32">
        <v>8.8</v>
      </c>
      <c r="CC121" s="32">
        <v>11.7</v>
      </c>
      <c r="CD121" s="32">
        <v>14.1</v>
      </c>
      <c r="CE121" s="32">
        <v>7.6</v>
      </c>
      <c r="CF121" s="32">
        <v>11.8</v>
      </c>
      <c r="CG121" s="32">
        <v>30.3</v>
      </c>
      <c r="CH121" s="32">
        <v>46.7</v>
      </c>
      <c r="CI121" s="32">
        <v>13.6</v>
      </c>
      <c r="CJ121" s="32">
        <v>8.5</v>
      </c>
      <c r="CK121" s="32">
        <v>4.2</v>
      </c>
      <c r="CL121" s="32">
        <v>1.3</v>
      </c>
      <c r="CM121" s="32">
        <v>1.7</v>
      </c>
      <c r="CN121" s="32">
        <v>0.9</v>
      </c>
      <c r="CO121" s="32">
        <v>0.7</v>
      </c>
      <c r="CP121" s="32">
        <v>2.4</v>
      </c>
      <c r="CQ121" s="32">
        <v>1.7</v>
      </c>
      <c r="CR121" s="32">
        <v>3.2</v>
      </c>
      <c r="CS121" s="32">
        <v>1.9</v>
      </c>
      <c r="CT121" s="32">
        <v>1.8</v>
      </c>
      <c r="CU121" s="32">
        <v>1.0</v>
      </c>
      <c r="CV121" s="32">
        <v>1.3</v>
      </c>
      <c r="CW121" s="32">
        <v>0.7</v>
      </c>
    </row>
    <row r="122" ht="15.75" customHeight="1">
      <c r="A122" s="31" t="s">
        <v>42</v>
      </c>
      <c r="B122" s="32">
        <v>1.3</v>
      </c>
      <c r="C122" s="32">
        <v>4.1</v>
      </c>
      <c r="D122" s="32">
        <v>1.6</v>
      </c>
      <c r="E122" s="32">
        <v>2.0</v>
      </c>
      <c r="F122" s="32">
        <v>1.8</v>
      </c>
      <c r="G122" s="32">
        <v>0.3</v>
      </c>
      <c r="H122" s="32">
        <v>2.0</v>
      </c>
      <c r="I122" s="32">
        <v>1.9</v>
      </c>
      <c r="J122" s="32">
        <v>0.7</v>
      </c>
      <c r="K122" s="32">
        <v>2.7</v>
      </c>
      <c r="L122" s="32">
        <v>0.7</v>
      </c>
      <c r="M122" s="32">
        <v>0.5</v>
      </c>
      <c r="N122" s="32">
        <v>2.4</v>
      </c>
      <c r="O122" s="32">
        <v>2.1</v>
      </c>
      <c r="P122" s="32">
        <v>0.5</v>
      </c>
      <c r="Q122" s="32">
        <v>1.2</v>
      </c>
      <c r="R122" s="32">
        <v>1.8</v>
      </c>
      <c r="S122" s="32">
        <v>0.9</v>
      </c>
      <c r="T122" s="32">
        <v>2.8</v>
      </c>
      <c r="U122" s="32">
        <v>1.4</v>
      </c>
      <c r="V122" s="32">
        <v>4.4</v>
      </c>
      <c r="W122" s="32">
        <v>2.5</v>
      </c>
      <c r="X122" s="32">
        <v>5.1</v>
      </c>
      <c r="Y122" s="32">
        <v>1.3</v>
      </c>
      <c r="Z122" s="32">
        <v>3.5</v>
      </c>
      <c r="AA122" s="32">
        <v>2.5</v>
      </c>
      <c r="AB122" s="32">
        <v>4.2</v>
      </c>
      <c r="AC122" s="32">
        <v>0.7</v>
      </c>
      <c r="AD122" s="32">
        <v>2.1</v>
      </c>
      <c r="AE122" s="32">
        <v>2.8</v>
      </c>
      <c r="AF122" s="32">
        <v>0.3</v>
      </c>
      <c r="AG122" s="32">
        <v>4.6</v>
      </c>
      <c r="AH122" s="32">
        <v>5.8</v>
      </c>
      <c r="AI122" s="32">
        <v>6.3</v>
      </c>
      <c r="AJ122" s="32">
        <v>5.7</v>
      </c>
      <c r="AK122" s="32">
        <v>3.0</v>
      </c>
      <c r="AL122" s="32">
        <v>4.3</v>
      </c>
      <c r="AM122" s="32">
        <v>1.5</v>
      </c>
      <c r="AN122" s="32">
        <v>2.9</v>
      </c>
      <c r="AO122" s="32">
        <v>1.5</v>
      </c>
      <c r="AP122" s="32">
        <v>0.5</v>
      </c>
      <c r="AQ122" s="32">
        <v>4.0</v>
      </c>
      <c r="AR122" s="32">
        <v>1.3</v>
      </c>
      <c r="AS122" s="32">
        <v>1.0</v>
      </c>
      <c r="AT122" s="32">
        <v>4.2</v>
      </c>
      <c r="AU122" s="32">
        <v>1.6</v>
      </c>
      <c r="AV122" s="32">
        <v>4.0</v>
      </c>
      <c r="AW122" s="32">
        <v>3.7</v>
      </c>
      <c r="AX122" s="32">
        <v>4.9</v>
      </c>
      <c r="AY122" s="32">
        <v>4.0</v>
      </c>
      <c r="AZ122" s="32">
        <v>6.5</v>
      </c>
      <c r="BA122" s="32">
        <v>3.2</v>
      </c>
      <c r="BB122" s="32">
        <v>2.0</v>
      </c>
      <c r="BC122" s="32">
        <v>5.2</v>
      </c>
      <c r="BD122" s="32">
        <v>3.3</v>
      </c>
      <c r="BE122" s="32">
        <v>2.1</v>
      </c>
      <c r="BF122" s="32">
        <v>5.7</v>
      </c>
      <c r="BG122" s="32">
        <v>2.7</v>
      </c>
      <c r="BH122" s="32">
        <v>1.5</v>
      </c>
      <c r="BI122" s="32">
        <v>5.3</v>
      </c>
      <c r="BJ122" s="32">
        <v>1.6</v>
      </c>
      <c r="BK122" s="32">
        <v>2.8</v>
      </c>
      <c r="BL122" s="32">
        <v>5.2</v>
      </c>
      <c r="BM122" s="32">
        <v>3.2</v>
      </c>
      <c r="BN122" s="32">
        <v>6.5</v>
      </c>
      <c r="BO122" s="32">
        <v>5.6</v>
      </c>
      <c r="BP122" s="32">
        <v>6.1</v>
      </c>
      <c r="BQ122" s="32">
        <v>6.9</v>
      </c>
      <c r="BR122" s="32">
        <v>9.5</v>
      </c>
      <c r="BS122" s="32">
        <v>5.2</v>
      </c>
      <c r="BT122" s="32">
        <v>6.2</v>
      </c>
      <c r="BU122" s="32">
        <v>7.4</v>
      </c>
      <c r="BV122" s="32">
        <v>7.3</v>
      </c>
      <c r="BW122" s="32">
        <v>4.9</v>
      </c>
      <c r="BX122" s="32">
        <v>8.8</v>
      </c>
      <c r="BY122" s="32">
        <v>4.3</v>
      </c>
      <c r="BZ122" s="32">
        <v>8.5</v>
      </c>
      <c r="CA122" s="32">
        <v>5.0</v>
      </c>
      <c r="CB122" s="32">
        <v>8.7</v>
      </c>
      <c r="CC122" s="32">
        <v>10.3</v>
      </c>
      <c r="CD122" s="32">
        <v>12.2</v>
      </c>
      <c r="CE122" s="32">
        <v>8.9</v>
      </c>
      <c r="CF122" s="32">
        <v>11.4</v>
      </c>
      <c r="CG122" s="32">
        <v>20.4</v>
      </c>
      <c r="CH122" s="32">
        <v>19.2</v>
      </c>
      <c r="CI122" s="32">
        <v>15.3</v>
      </c>
      <c r="CJ122" s="32">
        <v>12.6</v>
      </c>
      <c r="CK122" s="32">
        <v>5.3</v>
      </c>
      <c r="CL122" s="32">
        <v>6.2</v>
      </c>
      <c r="CM122" s="32">
        <v>1.5</v>
      </c>
      <c r="CN122" s="32">
        <v>6.1</v>
      </c>
      <c r="CO122" s="32">
        <v>3.1</v>
      </c>
      <c r="CP122" s="32">
        <v>1.5</v>
      </c>
      <c r="CQ122" s="32">
        <v>2.5</v>
      </c>
      <c r="CR122" s="32">
        <v>4.2</v>
      </c>
      <c r="CS122" s="32">
        <v>1.6</v>
      </c>
      <c r="CT122" s="32">
        <v>2.0</v>
      </c>
      <c r="CU122" s="32">
        <v>1.6</v>
      </c>
      <c r="CV122" s="32">
        <v>0.5</v>
      </c>
      <c r="CW122" s="32">
        <v>2.3</v>
      </c>
    </row>
    <row r="123" ht="15.75" customHeight="1">
      <c r="A123" s="34" t="s">
        <v>10</v>
      </c>
      <c r="B123" s="32">
        <v>3.1</v>
      </c>
      <c r="C123" s="32">
        <v>1.7</v>
      </c>
      <c r="D123" s="32">
        <v>2.5</v>
      </c>
      <c r="E123" s="32">
        <v>1.5</v>
      </c>
      <c r="F123" s="32">
        <v>1.9</v>
      </c>
      <c r="G123" s="32">
        <v>0.7</v>
      </c>
      <c r="H123" s="32">
        <v>1.0</v>
      </c>
      <c r="I123" s="32">
        <v>3.0</v>
      </c>
      <c r="J123" s="32">
        <v>1.5</v>
      </c>
      <c r="K123" s="32">
        <v>1.7</v>
      </c>
      <c r="L123" s="32">
        <v>1.4</v>
      </c>
      <c r="M123" s="32">
        <v>1.1</v>
      </c>
      <c r="N123" s="32">
        <v>1.8</v>
      </c>
      <c r="O123" s="32">
        <v>1.8</v>
      </c>
      <c r="P123" s="32">
        <v>0.8</v>
      </c>
      <c r="Q123" s="32">
        <v>1.2</v>
      </c>
      <c r="R123" s="32">
        <v>1.4</v>
      </c>
      <c r="S123" s="32">
        <v>1.7</v>
      </c>
      <c r="T123" s="32">
        <v>2.0</v>
      </c>
      <c r="U123" s="32">
        <v>1.0</v>
      </c>
      <c r="V123" s="32">
        <v>3.6</v>
      </c>
      <c r="W123" s="32">
        <v>4.7</v>
      </c>
      <c r="X123" s="32">
        <v>4.9</v>
      </c>
      <c r="Y123" s="32">
        <v>1.8</v>
      </c>
      <c r="Z123" s="32">
        <v>1.5</v>
      </c>
      <c r="AA123" s="32">
        <v>2.4</v>
      </c>
      <c r="AB123" s="32">
        <v>1.3</v>
      </c>
      <c r="AC123" s="32">
        <v>0.5</v>
      </c>
      <c r="AD123" s="32">
        <v>1.2</v>
      </c>
      <c r="AE123" s="32">
        <v>1.9</v>
      </c>
      <c r="AF123" s="32">
        <v>0.6</v>
      </c>
      <c r="AG123" s="32">
        <v>2.2</v>
      </c>
      <c r="AH123" s="32">
        <v>3.1</v>
      </c>
      <c r="AI123" s="32">
        <v>5.9</v>
      </c>
      <c r="AJ123" s="32">
        <v>5.2</v>
      </c>
      <c r="AK123" s="32">
        <v>2.7</v>
      </c>
      <c r="AL123" s="32">
        <v>2.7</v>
      </c>
      <c r="AM123" s="32">
        <v>1.9</v>
      </c>
      <c r="AN123" s="32">
        <v>1.3</v>
      </c>
      <c r="AO123" s="32">
        <v>0.8</v>
      </c>
      <c r="AP123" s="32">
        <v>1.4</v>
      </c>
      <c r="AQ123" s="32">
        <v>1.4</v>
      </c>
      <c r="AR123" s="32">
        <v>1.7</v>
      </c>
      <c r="AS123" s="32">
        <v>2.8</v>
      </c>
      <c r="AT123" s="32">
        <v>1.0</v>
      </c>
      <c r="AU123" s="32">
        <v>3.5</v>
      </c>
      <c r="AV123" s="32">
        <v>6.2</v>
      </c>
      <c r="AW123" s="32">
        <v>4.2</v>
      </c>
      <c r="AX123" s="32">
        <v>5.0</v>
      </c>
      <c r="AY123" s="32">
        <v>5.9</v>
      </c>
      <c r="AZ123" s="32">
        <v>5.7</v>
      </c>
      <c r="BA123" s="32">
        <v>6.8</v>
      </c>
      <c r="BB123" s="32">
        <v>4.9</v>
      </c>
      <c r="BC123" s="32">
        <v>4.5</v>
      </c>
      <c r="BD123" s="32">
        <v>4.9</v>
      </c>
      <c r="BE123" s="32">
        <v>5.0</v>
      </c>
      <c r="BF123" s="32">
        <v>5.2</v>
      </c>
      <c r="BG123" s="32">
        <v>4.8</v>
      </c>
      <c r="BH123" s="32">
        <v>3.4</v>
      </c>
      <c r="BI123" s="32">
        <v>4.4</v>
      </c>
      <c r="BJ123" s="32">
        <v>3.3</v>
      </c>
      <c r="BK123" s="32">
        <v>4.0</v>
      </c>
      <c r="BL123" s="32">
        <v>5.9</v>
      </c>
      <c r="BM123" s="32">
        <v>6.9</v>
      </c>
      <c r="BN123" s="32">
        <v>7.3</v>
      </c>
      <c r="BO123" s="32">
        <v>5.3</v>
      </c>
      <c r="BP123" s="32">
        <v>8.2</v>
      </c>
      <c r="BQ123" s="32">
        <v>7.6</v>
      </c>
      <c r="BR123" s="32">
        <v>8.1</v>
      </c>
      <c r="BS123" s="32">
        <v>8.2</v>
      </c>
      <c r="BT123" s="32">
        <v>5.7</v>
      </c>
      <c r="BU123" s="32">
        <v>8.4</v>
      </c>
      <c r="BV123" s="32">
        <v>5.8</v>
      </c>
      <c r="BW123" s="32">
        <v>5.8</v>
      </c>
      <c r="BX123" s="32">
        <v>6.5</v>
      </c>
      <c r="BY123" s="32">
        <v>8.2</v>
      </c>
      <c r="BZ123" s="32">
        <v>7.0</v>
      </c>
      <c r="CA123" s="32">
        <v>9.3</v>
      </c>
      <c r="CB123" s="32">
        <v>7.8</v>
      </c>
      <c r="CC123" s="32">
        <v>14.3</v>
      </c>
      <c r="CD123" s="32">
        <v>14.7</v>
      </c>
      <c r="CE123" s="32">
        <v>8.9</v>
      </c>
      <c r="CF123" s="32">
        <v>13.5</v>
      </c>
      <c r="CG123" s="32">
        <v>23.6</v>
      </c>
      <c r="CH123" s="32">
        <v>18.4</v>
      </c>
      <c r="CI123" s="32">
        <v>10.9</v>
      </c>
      <c r="CJ123" s="32">
        <v>9.8</v>
      </c>
      <c r="CK123" s="32">
        <v>5.1</v>
      </c>
      <c r="CL123" s="32">
        <v>2.9</v>
      </c>
      <c r="CM123" s="32">
        <v>1.1</v>
      </c>
      <c r="CN123" s="32">
        <v>1.7</v>
      </c>
      <c r="CO123" s="32">
        <v>2.6</v>
      </c>
      <c r="CP123" s="32">
        <v>2.5</v>
      </c>
      <c r="CQ123" s="32">
        <v>2.9</v>
      </c>
      <c r="CR123" s="32">
        <v>4.9</v>
      </c>
      <c r="CS123" s="32">
        <v>1.2</v>
      </c>
      <c r="CT123" s="32">
        <v>1.2</v>
      </c>
      <c r="CU123" s="32">
        <v>1.1</v>
      </c>
      <c r="CV123" s="32">
        <v>0.6</v>
      </c>
      <c r="CW123" s="32">
        <v>0.4</v>
      </c>
    </row>
    <row r="124" ht="15.75" customHeight="1">
      <c r="A124" s="34" t="s">
        <v>11</v>
      </c>
      <c r="B124" s="32">
        <v>0.0</v>
      </c>
      <c r="C124" s="32">
        <v>6.0</v>
      </c>
      <c r="D124" s="32">
        <v>0.8</v>
      </c>
      <c r="E124" s="32">
        <v>2.4</v>
      </c>
      <c r="F124" s="32">
        <v>1.8</v>
      </c>
      <c r="G124" s="32">
        <v>0.0</v>
      </c>
      <c r="H124" s="32">
        <v>2.9</v>
      </c>
      <c r="I124" s="32">
        <v>1.1</v>
      </c>
      <c r="J124" s="32">
        <v>0.0</v>
      </c>
      <c r="K124" s="32">
        <v>3.6</v>
      </c>
      <c r="L124" s="32">
        <v>0.2</v>
      </c>
      <c r="M124" s="32">
        <v>0.0</v>
      </c>
      <c r="N124" s="32">
        <v>2.9</v>
      </c>
      <c r="O124" s="32">
        <v>2.3</v>
      </c>
      <c r="P124" s="32">
        <v>0.2</v>
      </c>
      <c r="Q124" s="32">
        <v>1.3</v>
      </c>
      <c r="R124" s="32">
        <v>2.1</v>
      </c>
      <c r="S124" s="32">
        <v>0.2</v>
      </c>
      <c r="T124" s="32">
        <v>3.5</v>
      </c>
      <c r="U124" s="32">
        <v>1.7</v>
      </c>
      <c r="V124" s="32">
        <v>5.1</v>
      </c>
      <c r="W124" s="32">
        <v>0.8</v>
      </c>
      <c r="X124" s="32">
        <v>5.3</v>
      </c>
      <c r="Y124" s="32">
        <v>1.0</v>
      </c>
      <c r="Z124" s="32">
        <v>5.0</v>
      </c>
      <c r="AA124" s="32">
        <v>2.5</v>
      </c>
      <c r="AB124" s="32">
        <v>6.4</v>
      </c>
      <c r="AC124" s="32">
        <v>0.7</v>
      </c>
      <c r="AD124" s="32">
        <v>2.7</v>
      </c>
      <c r="AE124" s="32">
        <v>3.3</v>
      </c>
      <c r="AF124" s="32">
        <v>0.0</v>
      </c>
      <c r="AG124" s="32">
        <v>6.3</v>
      </c>
      <c r="AH124" s="32">
        <v>7.6</v>
      </c>
      <c r="AI124" s="32">
        <v>6.5</v>
      </c>
      <c r="AJ124" s="32">
        <v>6.0</v>
      </c>
      <c r="AK124" s="32">
        <v>3.3</v>
      </c>
      <c r="AL124" s="32">
        <v>5.3</v>
      </c>
      <c r="AM124" s="32">
        <v>1.3</v>
      </c>
      <c r="AN124" s="32">
        <v>3.9</v>
      </c>
      <c r="AO124" s="32">
        <v>1.9</v>
      </c>
      <c r="AP124" s="32">
        <v>0.0</v>
      </c>
      <c r="AQ124" s="32">
        <v>5.6</v>
      </c>
      <c r="AR124" s="32">
        <v>1.1</v>
      </c>
      <c r="AS124" s="32">
        <v>0.0</v>
      </c>
      <c r="AT124" s="32">
        <v>6.1</v>
      </c>
      <c r="AU124" s="32">
        <v>0.4</v>
      </c>
      <c r="AV124" s="32">
        <v>2.7</v>
      </c>
      <c r="AW124" s="32">
        <v>3.5</v>
      </c>
      <c r="AX124" s="32">
        <v>4.8</v>
      </c>
      <c r="AY124" s="32">
        <v>2.9</v>
      </c>
      <c r="AZ124" s="32">
        <v>6.9</v>
      </c>
      <c r="BA124" s="32">
        <v>0.9</v>
      </c>
      <c r="BB124" s="32">
        <v>0.0</v>
      </c>
      <c r="BC124" s="32">
        <v>5.7</v>
      </c>
      <c r="BD124" s="32">
        <v>2.3</v>
      </c>
      <c r="BE124" s="32">
        <v>0.0</v>
      </c>
      <c r="BF124" s="32">
        <v>6.2</v>
      </c>
      <c r="BG124" s="32">
        <v>1.1</v>
      </c>
      <c r="BH124" s="32">
        <v>0.0</v>
      </c>
      <c r="BI124" s="32">
        <v>6.0</v>
      </c>
      <c r="BJ124" s="32">
        <v>0.3</v>
      </c>
      <c r="BK124" s="32">
        <v>1.9</v>
      </c>
      <c r="BL124" s="32">
        <v>4.7</v>
      </c>
      <c r="BM124" s="32">
        <v>0.0</v>
      </c>
      <c r="BN124" s="32">
        <v>5.8</v>
      </c>
      <c r="BO124" s="32">
        <v>5.9</v>
      </c>
      <c r="BP124" s="32">
        <v>4.1</v>
      </c>
      <c r="BQ124" s="32">
        <v>6.2</v>
      </c>
      <c r="BR124" s="32">
        <v>10.9</v>
      </c>
      <c r="BS124" s="32">
        <v>2.4</v>
      </c>
      <c r="BT124" s="32">
        <v>6.6</v>
      </c>
      <c r="BU124" s="32">
        <v>6.5</v>
      </c>
      <c r="BV124" s="32">
        <v>8.9</v>
      </c>
      <c r="BW124" s="32">
        <v>4.0</v>
      </c>
      <c r="BX124" s="32">
        <v>11.0</v>
      </c>
      <c r="BY124" s="32">
        <v>0.6</v>
      </c>
      <c r="BZ124" s="32">
        <v>10.1</v>
      </c>
      <c r="CA124" s="32">
        <v>0.8</v>
      </c>
      <c r="CB124" s="32">
        <v>9.6</v>
      </c>
      <c r="CC124" s="32">
        <v>6.0</v>
      </c>
      <c r="CD124" s="32">
        <v>9.4</v>
      </c>
      <c r="CE124" s="32">
        <v>8.8</v>
      </c>
      <c r="CF124" s="32">
        <v>8.8</v>
      </c>
      <c r="CG124" s="32">
        <v>16.5</v>
      </c>
      <c r="CH124" s="32">
        <v>20.3</v>
      </c>
      <c r="CI124" s="32">
        <v>21.1</v>
      </c>
      <c r="CJ124" s="32">
        <v>15.9</v>
      </c>
      <c r="CK124" s="32">
        <v>5.6</v>
      </c>
      <c r="CL124" s="32">
        <v>9.9</v>
      </c>
      <c r="CM124" s="32">
        <v>2.0</v>
      </c>
      <c r="CN124" s="32">
        <v>10.7</v>
      </c>
      <c r="CO124" s="32">
        <v>3.6</v>
      </c>
      <c r="CP124" s="32">
        <v>0.4</v>
      </c>
      <c r="CQ124" s="32">
        <v>2.1</v>
      </c>
      <c r="CR124" s="32">
        <v>3.5</v>
      </c>
      <c r="CS124" s="32">
        <v>2.1</v>
      </c>
      <c r="CT124" s="32">
        <v>2.7</v>
      </c>
      <c r="CU124" s="32">
        <v>2.1</v>
      </c>
      <c r="CV124" s="32">
        <v>0.3</v>
      </c>
      <c r="CW124" s="32">
        <v>4.2</v>
      </c>
    </row>
    <row r="125" ht="15.75" customHeight="1">
      <c r="A125" s="31" t="s">
        <v>43</v>
      </c>
      <c r="B125" s="32">
        <v>0.5</v>
      </c>
      <c r="C125" s="32">
        <v>-0.1</v>
      </c>
      <c r="D125" s="32">
        <v>1.8</v>
      </c>
      <c r="E125" s="32">
        <v>3.6</v>
      </c>
      <c r="F125" s="32">
        <v>1.9</v>
      </c>
      <c r="G125" s="32">
        <v>2.9</v>
      </c>
      <c r="H125" s="32">
        <v>-0.3</v>
      </c>
      <c r="I125" s="32">
        <v>-0.3</v>
      </c>
      <c r="J125" s="32">
        <v>1.3</v>
      </c>
      <c r="K125" s="32">
        <v>3.1</v>
      </c>
      <c r="L125" s="32">
        <v>1.5</v>
      </c>
      <c r="M125" s="32">
        <v>0.7</v>
      </c>
      <c r="N125" s="32">
        <v>-0.3</v>
      </c>
      <c r="O125" s="32">
        <v>-0.6</v>
      </c>
      <c r="P125" s="32">
        <v>1.2</v>
      </c>
      <c r="Q125" s="32">
        <v>4.3</v>
      </c>
      <c r="R125" s="32">
        <v>2.9</v>
      </c>
      <c r="S125" s="32">
        <v>1.6</v>
      </c>
      <c r="T125" s="32">
        <v>1.5</v>
      </c>
      <c r="U125" s="32">
        <v>-0.2</v>
      </c>
      <c r="V125" s="32">
        <v>5.9</v>
      </c>
      <c r="W125" s="32">
        <v>5.8</v>
      </c>
      <c r="X125" s="32">
        <v>2.8</v>
      </c>
      <c r="Y125" s="32">
        <v>0.9</v>
      </c>
      <c r="Z125" s="32">
        <v>0.4</v>
      </c>
      <c r="AA125" s="32">
        <v>1.3</v>
      </c>
      <c r="AB125" s="32">
        <v>3.0</v>
      </c>
      <c r="AC125" s="32">
        <v>5.3</v>
      </c>
      <c r="AD125" s="32">
        <v>4.0</v>
      </c>
      <c r="AE125" s="32">
        <v>3.2</v>
      </c>
      <c r="AF125" s="32">
        <v>1.3</v>
      </c>
      <c r="AG125" s="32">
        <v>2.6</v>
      </c>
      <c r="AH125" s="32">
        <v>9.3</v>
      </c>
      <c r="AI125" s="32">
        <v>4.4</v>
      </c>
      <c r="AJ125" s="32">
        <v>4.0</v>
      </c>
      <c r="AK125" s="32">
        <v>2.9</v>
      </c>
      <c r="AL125" s="32">
        <v>1.4</v>
      </c>
      <c r="AM125" s="32">
        <v>1.5</v>
      </c>
      <c r="AN125" s="32">
        <v>3.7</v>
      </c>
      <c r="AO125" s="32">
        <v>2.6</v>
      </c>
      <c r="AP125" s="32">
        <v>6.8</v>
      </c>
      <c r="AQ125" s="32">
        <v>8.4</v>
      </c>
      <c r="AR125" s="32">
        <v>4.2</v>
      </c>
      <c r="AS125" s="32">
        <v>2.9</v>
      </c>
      <c r="AT125" s="32">
        <v>2.8</v>
      </c>
      <c r="AU125" s="32">
        <v>6.5</v>
      </c>
      <c r="AV125" s="32">
        <v>5.5</v>
      </c>
      <c r="AW125" s="32">
        <v>3.7</v>
      </c>
      <c r="AX125" s="32">
        <v>3.9</v>
      </c>
      <c r="AY125" s="32">
        <v>2.4</v>
      </c>
      <c r="AZ125" s="32">
        <v>6.0</v>
      </c>
      <c r="BA125" s="32">
        <v>6.0</v>
      </c>
      <c r="BB125" s="32">
        <v>3.3</v>
      </c>
      <c r="BC125" s="32">
        <v>2.4</v>
      </c>
      <c r="BD125" s="32">
        <v>1.7</v>
      </c>
      <c r="BE125" s="32">
        <v>3.5</v>
      </c>
      <c r="BF125" s="32">
        <v>6.0</v>
      </c>
      <c r="BG125" s="32">
        <v>4.1</v>
      </c>
      <c r="BH125" s="32">
        <v>4.2</v>
      </c>
      <c r="BI125" s="32">
        <v>4.9</v>
      </c>
      <c r="BJ125" s="32">
        <v>3.3</v>
      </c>
      <c r="BK125" s="32">
        <v>3.3</v>
      </c>
      <c r="BL125" s="32">
        <v>6.4</v>
      </c>
      <c r="BM125" s="32">
        <v>10.9</v>
      </c>
      <c r="BN125" s="32">
        <v>5.1</v>
      </c>
      <c r="BO125" s="32">
        <v>5.6</v>
      </c>
      <c r="BP125" s="32">
        <v>10.1</v>
      </c>
      <c r="BQ125" s="32">
        <v>11.7</v>
      </c>
      <c r="BR125" s="32">
        <v>11.1</v>
      </c>
      <c r="BS125" s="32">
        <v>7.3</v>
      </c>
      <c r="BT125" s="32">
        <v>4.7</v>
      </c>
      <c r="BU125" s="32">
        <v>4.2</v>
      </c>
      <c r="BV125" s="32">
        <v>2.5</v>
      </c>
      <c r="BW125" s="32">
        <v>3.6</v>
      </c>
      <c r="BX125" s="32">
        <v>5.7</v>
      </c>
      <c r="BY125" s="32">
        <v>10.5</v>
      </c>
      <c r="BZ125" s="32">
        <v>7.4</v>
      </c>
      <c r="CA125" s="32">
        <v>5.6</v>
      </c>
      <c r="CB125" s="32">
        <v>3.5</v>
      </c>
      <c r="CC125" s="32">
        <v>9.9</v>
      </c>
      <c r="CD125" s="32">
        <v>15.0</v>
      </c>
      <c r="CE125" s="32">
        <v>9.9</v>
      </c>
      <c r="CF125" s="32">
        <v>10.1</v>
      </c>
      <c r="CG125" s="32">
        <v>15.7</v>
      </c>
      <c r="CH125" s="32">
        <v>11.6</v>
      </c>
      <c r="CI125" s="32">
        <v>6.6</v>
      </c>
      <c r="CJ125" s="32">
        <v>6.7</v>
      </c>
      <c r="CK125" s="32">
        <v>10.1</v>
      </c>
      <c r="CL125" s="32">
        <v>4.1</v>
      </c>
      <c r="CM125" s="32">
        <v>3.0</v>
      </c>
      <c r="CN125" s="32">
        <v>2.7</v>
      </c>
      <c r="CO125" s="32">
        <v>3.8</v>
      </c>
      <c r="CP125" s="32">
        <v>5.1</v>
      </c>
      <c r="CQ125" s="32">
        <v>4.0</v>
      </c>
      <c r="CR125" s="32">
        <v>1.7</v>
      </c>
      <c r="CS125" s="32">
        <v>2.5</v>
      </c>
      <c r="CT125" s="32">
        <v>0.6</v>
      </c>
      <c r="CU125" s="32">
        <v>0.7</v>
      </c>
      <c r="CV125" s="32">
        <v>3.0</v>
      </c>
      <c r="CW125" s="32">
        <v>3.9</v>
      </c>
    </row>
    <row r="126" ht="15.75" customHeight="1">
      <c r="A126" s="34" t="s">
        <v>12</v>
      </c>
      <c r="B126" s="32">
        <v>0.0</v>
      </c>
      <c r="C126" s="32">
        <v>-0.3</v>
      </c>
      <c r="D126" s="32">
        <v>1.7</v>
      </c>
      <c r="E126" s="32">
        <v>3.9</v>
      </c>
      <c r="F126" s="32">
        <v>2.4</v>
      </c>
      <c r="G126" s="32">
        <v>3.5</v>
      </c>
      <c r="H126" s="32">
        <v>0.2</v>
      </c>
      <c r="I126" s="32">
        <v>-0.5</v>
      </c>
      <c r="J126" s="32">
        <v>1.7</v>
      </c>
      <c r="K126" s="32">
        <v>2.9</v>
      </c>
      <c r="L126" s="32">
        <v>1.3</v>
      </c>
      <c r="M126" s="32">
        <v>0.6</v>
      </c>
      <c r="N126" s="32">
        <v>-0.2</v>
      </c>
      <c r="O126" s="32">
        <v>-0.8</v>
      </c>
      <c r="P126" s="32">
        <v>1.1</v>
      </c>
      <c r="Q126" s="32">
        <v>5.1</v>
      </c>
      <c r="R126" s="32">
        <v>3.5</v>
      </c>
      <c r="S126" s="32">
        <v>2.0</v>
      </c>
      <c r="T126" s="32">
        <v>1.1</v>
      </c>
      <c r="U126" s="32">
        <v>0.0</v>
      </c>
      <c r="V126" s="32">
        <v>7.6</v>
      </c>
      <c r="W126" s="32">
        <v>4.4</v>
      </c>
      <c r="X126" s="32">
        <v>2.7</v>
      </c>
      <c r="Y126" s="32">
        <v>1.9</v>
      </c>
      <c r="Z126" s="32">
        <v>0.2</v>
      </c>
      <c r="AA126" s="32">
        <v>1.3</v>
      </c>
      <c r="AB126" s="32">
        <v>2.9</v>
      </c>
      <c r="AC126" s="32">
        <v>5.6</v>
      </c>
      <c r="AD126" s="32">
        <v>4.7</v>
      </c>
      <c r="AE126" s="32">
        <v>2.5</v>
      </c>
      <c r="AF126" s="32">
        <v>1.3</v>
      </c>
      <c r="AG126" s="32">
        <v>3.0</v>
      </c>
      <c r="AH126" s="32">
        <v>8.7</v>
      </c>
      <c r="AI126" s="32">
        <v>4.6</v>
      </c>
      <c r="AJ126" s="32">
        <v>4.4</v>
      </c>
      <c r="AK126" s="32">
        <v>3.0</v>
      </c>
      <c r="AL126" s="32">
        <v>1.6</v>
      </c>
      <c r="AM126" s="32">
        <v>1.5</v>
      </c>
      <c r="AN126" s="32">
        <v>4.1</v>
      </c>
      <c r="AO126" s="32" t="s">
        <v>44</v>
      </c>
      <c r="AP126" s="32">
        <v>6.8</v>
      </c>
      <c r="AQ126" s="32">
        <v>10.0</v>
      </c>
      <c r="AR126" s="32">
        <v>4.4</v>
      </c>
      <c r="AS126" s="32">
        <v>2.6</v>
      </c>
      <c r="AT126" s="32">
        <v>3.1</v>
      </c>
      <c r="AU126" s="32">
        <v>6.5</v>
      </c>
      <c r="AV126" s="32">
        <v>5.6</v>
      </c>
      <c r="AW126" s="32">
        <v>3.8</v>
      </c>
      <c r="AX126" s="32">
        <v>4.2</v>
      </c>
      <c r="AY126" s="32">
        <v>1.1</v>
      </c>
      <c r="AZ126" s="32">
        <v>5.9</v>
      </c>
      <c r="BA126" s="32">
        <v>6.9</v>
      </c>
      <c r="BB126" s="32">
        <v>3.3</v>
      </c>
      <c r="BC126" s="32">
        <v>2.3</v>
      </c>
      <c r="BD126" s="32">
        <v>1.6</v>
      </c>
      <c r="BE126" s="32">
        <v>3.8</v>
      </c>
      <c r="BF126" s="32">
        <v>5.8</v>
      </c>
      <c r="BG126" s="32">
        <v>4.9</v>
      </c>
      <c r="BH126" s="32">
        <v>4.6</v>
      </c>
      <c r="BI126" s="32">
        <v>5.1</v>
      </c>
      <c r="BJ126" s="32">
        <v>3.6</v>
      </c>
      <c r="BK126" s="32">
        <v>3.4</v>
      </c>
      <c r="BL126" s="32">
        <v>6.3</v>
      </c>
      <c r="BM126" s="32">
        <v>12.4</v>
      </c>
      <c r="BN126" s="32">
        <v>5.4</v>
      </c>
      <c r="BO126" s="32">
        <v>5.6</v>
      </c>
      <c r="BP126" s="32">
        <v>9.9</v>
      </c>
      <c r="BQ126" s="32">
        <v>11.9</v>
      </c>
      <c r="BR126" s="32">
        <v>11.4</v>
      </c>
      <c r="BS126" s="32">
        <v>8.6</v>
      </c>
      <c r="BT126" s="32">
        <v>4.5</v>
      </c>
      <c r="BU126" s="32">
        <v>4.3</v>
      </c>
      <c r="BV126" s="32">
        <v>2.6</v>
      </c>
      <c r="BW126" s="32">
        <v>4.0</v>
      </c>
      <c r="BX126" s="32">
        <v>5.0</v>
      </c>
      <c r="BY126" s="32">
        <v>11.4</v>
      </c>
      <c r="BZ126" s="32">
        <v>7.0</v>
      </c>
      <c r="CA126" s="32">
        <v>5.6</v>
      </c>
      <c r="CB126" s="32">
        <v>3.6</v>
      </c>
      <c r="CC126" s="32">
        <v>10.2</v>
      </c>
      <c r="CD126" s="32">
        <v>13.1</v>
      </c>
      <c r="CE126" s="32">
        <v>10.1</v>
      </c>
      <c r="CF126" s="32">
        <v>8.9</v>
      </c>
      <c r="CG126" s="32">
        <v>13.1</v>
      </c>
      <c r="CH126" s="32">
        <v>8.9</v>
      </c>
      <c r="CI126" s="32">
        <v>6.0</v>
      </c>
      <c r="CJ126" s="32">
        <v>5.8</v>
      </c>
      <c r="CK126" s="32">
        <v>10.7</v>
      </c>
      <c r="CL126" s="32">
        <v>4.4</v>
      </c>
      <c r="CM126" s="32">
        <v>3.8</v>
      </c>
      <c r="CN126" s="32">
        <v>3.5</v>
      </c>
      <c r="CO126" s="32">
        <v>3.6</v>
      </c>
      <c r="CP126" s="32">
        <v>5.4</v>
      </c>
      <c r="CQ126" s="32">
        <v>4.7</v>
      </c>
      <c r="CR126" s="32">
        <v>2.0</v>
      </c>
      <c r="CS126" s="32">
        <v>2.6</v>
      </c>
      <c r="CT126" s="32">
        <v>0.1</v>
      </c>
      <c r="CU126" s="32">
        <v>1.0</v>
      </c>
      <c r="CV126" s="32">
        <v>2.3</v>
      </c>
      <c r="CW126" s="32">
        <v>4.3</v>
      </c>
    </row>
    <row r="127" ht="15.75" customHeight="1">
      <c r="A127" s="34" t="s">
        <v>13</v>
      </c>
      <c r="B127" s="32">
        <v>1.5</v>
      </c>
      <c r="C127" s="32">
        <v>0.3</v>
      </c>
      <c r="D127" s="32">
        <v>2.0</v>
      </c>
      <c r="E127" s="32">
        <v>2.8</v>
      </c>
      <c r="F127" s="32">
        <v>0.7</v>
      </c>
      <c r="G127" s="32">
        <v>1.5</v>
      </c>
      <c r="H127" s="32">
        <v>-1.3</v>
      </c>
      <c r="I127" s="32">
        <v>0.2</v>
      </c>
      <c r="J127" s="32">
        <v>0.4</v>
      </c>
      <c r="K127" s="32">
        <v>3.5</v>
      </c>
      <c r="L127" s="32">
        <v>1.9</v>
      </c>
      <c r="M127" s="32">
        <v>1.0</v>
      </c>
      <c r="N127" s="32">
        <v>-0.5</v>
      </c>
      <c r="O127" s="32">
        <v>-0.3</v>
      </c>
      <c r="P127" s="32">
        <v>1.4</v>
      </c>
      <c r="Q127" s="32">
        <v>2.7</v>
      </c>
      <c r="R127" s="32">
        <v>1.4</v>
      </c>
      <c r="S127" s="32">
        <v>0.6</v>
      </c>
      <c r="T127" s="32">
        <v>2.5</v>
      </c>
      <c r="U127" s="32">
        <v>-0.5</v>
      </c>
      <c r="V127" s="32">
        <v>2.1</v>
      </c>
      <c r="W127" s="32">
        <v>9.3</v>
      </c>
      <c r="X127" s="32">
        <v>3.1</v>
      </c>
      <c r="Y127" s="32">
        <v>-1.1</v>
      </c>
      <c r="Z127" s="32">
        <v>0.6</v>
      </c>
      <c r="AA127" s="32">
        <v>1.4</v>
      </c>
      <c r="AB127" s="32">
        <v>3.2</v>
      </c>
      <c r="AC127" s="32">
        <v>4.6</v>
      </c>
      <c r="AD127" s="32">
        <v>2.3</v>
      </c>
      <c r="AE127" s="32">
        <v>4.9</v>
      </c>
      <c r="AF127" s="32">
        <v>1.2</v>
      </c>
      <c r="AG127" s="32">
        <v>1.7</v>
      </c>
      <c r="AH127" s="32">
        <v>10.7</v>
      </c>
      <c r="AI127" s="32">
        <v>4.0</v>
      </c>
      <c r="AJ127" s="32">
        <v>3.1</v>
      </c>
      <c r="AK127" s="32">
        <v>2.8</v>
      </c>
      <c r="AL127" s="32">
        <v>1.0</v>
      </c>
      <c r="AM127" s="32">
        <v>1.6</v>
      </c>
      <c r="AN127" s="32">
        <v>2.5</v>
      </c>
      <c r="AO127" s="32" t="s">
        <v>44</v>
      </c>
      <c r="AP127" s="32">
        <v>6.9</v>
      </c>
      <c r="AQ127" s="32">
        <v>4.4</v>
      </c>
      <c r="AR127" s="32">
        <v>3.7</v>
      </c>
      <c r="AS127" s="32">
        <v>3.8</v>
      </c>
      <c r="AT127" s="32">
        <v>2.2</v>
      </c>
      <c r="AU127" s="32">
        <v>6.4</v>
      </c>
      <c r="AV127" s="32">
        <v>5.5</v>
      </c>
      <c r="AW127" s="32">
        <v>3.6</v>
      </c>
      <c r="AX127" s="32">
        <v>3.0</v>
      </c>
      <c r="AY127" s="32">
        <v>5.9</v>
      </c>
      <c r="AZ127" s="32">
        <v>6.1</v>
      </c>
      <c r="BA127" s="32">
        <v>3.7</v>
      </c>
      <c r="BB127" s="32">
        <v>3.1</v>
      </c>
      <c r="BC127" s="32">
        <v>2.7</v>
      </c>
      <c r="BD127" s="32">
        <v>2.0</v>
      </c>
      <c r="BE127" s="32">
        <v>2.8</v>
      </c>
      <c r="BF127" s="32">
        <v>6.5</v>
      </c>
      <c r="BG127" s="32">
        <v>1.9</v>
      </c>
      <c r="BH127" s="32">
        <v>3.0</v>
      </c>
      <c r="BI127" s="32">
        <v>4.3</v>
      </c>
      <c r="BJ127" s="32">
        <v>2.8</v>
      </c>
      <c r="BK127" s="32">
        <v>3.1</v>
      </c>
      <c r="BL127" s="32">
        <v>6.7</v>
      </c>
      <c r="BM127" s="32">
        <v>6.6</v>
      </c>
      <c r="BN127" s="32">
        <v>4.2</v>
      </c>
      <c r="BO127" s="32">
        <v>5.5</v>
      </c>
      <c r="BP127" s="32">
        <v>10.8</v>
      </c>
      <c r="BQ127" s="32">
        <v>11.1</v>
      </c>
      <c r="BR127" s="32">
        <v>10.3</v>
      </c>
      <c r="BS127" s="32">
        <v>3.3</v>
      </c>
      <c r="BT127" s="32">
        <v>5.6</v>
      </c>
      <c r="BU127" s="32">
        <v>4.2</v>
      </c>
      <c r="BV127" s="32">
        <v>2.3</v>
      </c>
      <c r="BW127" s="32">
        <v>2.5</v>
      </c>
      <c r="BX127" s="32">
        <v>7.8</v>
      </c>
      <c r="BY127" s="32">
        <v>8.0</v>
      </c>
      <c r="BZ127" s="32">
        <v>8.7</v>
      </c>
      <c r="CA127" s="32">
        <v>5.7</v>
      </c>
      <c r="CB127" s="32">
        <v>3.1</v>
      </c>
      <c r="CC127" s="32">
        <v>9.1</v>
      </c>
      <c r="CD127" s="32">
        <v>20.8</v>
      </c>
      <c r="CE127" s="32">
        <v>9.2</v>
      </c>
      <c r="CF127" s="32">
        <v>13.4</v>
      </c>
      <c r="CG127" s="32">
        <v>23.2</v>
      </c>
      <c r="CH127" s="32">
        <v>18.7</v>
      </c>
      <c r="CI127" s="32">
        <v>8.1</v>
      </c>
      <c r="CJ127" s="32">
        <v>8.9</v>
      </c>
      <c r="CK127" s="32">
        <v>8.7</v>
      </c>
      <c r="CL127" s="32">
        <v>3.3</v>
      </c>
      <c r="CM127" s="32">
        <v>1.2</v>
      </c>
      <c r="CN127" s="32">
        <v>1.0</v>
      </c>
      <c r="CO127" s="32">
        <v>4.3</v>
      </c>
      <c r="CP127" s="32">
        <v>4.4</v>
      </c>
      <c r="CQ127" s="32">
        <v>2.0</v>
      </c>
      <c r="CR127" s="32">
        <v>0.9</v>
      </c>
      <c r="CS127" s="32">
        <v>2.2</v>
      </c>
      <c r="CT127" s="32">
        <v>1.8</v>
      </c>
      <c r="CU127" s="32">
        <v>-0.1</v>
      </c>
      <c r="CV127" s="32">
        <v>4.8</v>
      </c>
      <c r="CW127" s="32">
        <v>3.1</v>
      </c>
    </row>
    <row r="128" ht="15.75" customHeight="1">
      <c r="A128" s="20" t="s">
        <v>45</v>
      </c>
      <c r="B128" s="32">
        <v>1.6</v>
      </c>
      <c r="C128" s="32">
        <v>6.0</v>
      </c>
      <c r="D128" s="32">
        <v>12.7</v>
      </c>
      <c r="E128" s="32">
        <v>8.6</v>
      </c>
      <c r="F128" s="32">
        <v>2.9</v>
      </c>
      <c r="G128" s="32">
        <v>0.6</v>
      </c>
      <c r="H128" s="32">
        <v>1.6</v>
      </c>
      <c r="I128" s="32">
        <v>0.8</v>
      </c>
      <c r="J128" s="32">
        <v>1.1</v>
      </c>
      <c r="K128" s="32">
        <v>0.9</v>
      </c>
      <c r="L128" s="32">
        <v>1.1</v>
      </c>
      <c r="M128" s="32">
        <v>13.6</v>
      </c>
      <c r="N128" s="32">
        <v>4.4</v>
      </c>
      <c r="O128" s="32">
        <v>2.4</v>
      </c>
      <c r="P128" s="32">
        <v>2.2</v>
      </c>
      <c r="Q128" s="32">
        <v>11.4</v>
      </c>
      <c r="R128" s="32">
        <v>1.7</v>
      </c>
      <c r="S128" s="32">
        <v>1.9</v>
      </c>
      <c r="T128" s="32">
        <v>1.0</v>
      </c>
      <c r="U128" s="32">
        <v>6.3</v>
      </c>
      <c r="V128" s="32">
        <v>2.7</v>
      </c>
      <c r="W128" s="32">
        <v>7.3</v>
      </c>
      <c r="X128" s="32">
        <v>2.5</v>
      </c>
      <c r="Y128" s="32">
        <v>1.3</v>
      </c>
      <c r="Z128" s="32">
        <v>5.8</v>
      </c>
      <c r="AA128" s="32">
        <v>7.4</v>
      </c>
      <c r="AB128" s="32">
        <v>2.4</v>
      </c>
      <c r="AC128" s="32">
        <v>3.1</v>
      </c>
      <c r="AD128" s="32">
        <v>12.5</v>
      </c>
      <c r="AE128" s="32">
        <v>3.1</v>
      </c>
      <c r="AF128" s="32">
        <v>1.2</v>
      </c>
      <c r="AG128" s="32">
        <v>2.1</v>
      </c>
      <c r="AH128" s="32">
        <v>1.1</v>
      </c>
      <c r="AI128" s="32">
        <v>0.7</v>
      </c>
      <c r="AJ128" s="32">
        <v>0.4</v>
      </c>
      <c r="AK128" s="32">
        <v>2.4</v>
      </c>
      <c r="AL128" s="32">
        <v>1.0</v>
      </c>
      <c r="AM128" s="32">
        <v>-3.7</v>
      </c>
      <c r="AN128" s="32">
        <v>0.6</v>
      </c>
      <c r="AO128" s="32">
        <v>0.2</v>
      </c>
      <c r="AP128" s="32">
        <v>0.1</v>
      </c>
      <c r="AQ128" s="32">
        <v>0.7</v>
      </c>
      <c r="AR128" s="32">
        <v>1.1</v>
      </c>
      <c r="AS128" s="32">
        <v>2.8</v>
      </c>
      <c r="AT128" s="32">
        <v>0.8</v>
      </c>
      <c r="AU128" s="32">
        <v>1.4</v>
      </c>
      <c r="AV128" s="32">
        <v>0.8</v>
      </c>
      <c r="AW128" s="32">
        <v>1.4</v>
      </c>
      <c r="AX128" s="32">
        <v>7.0</v>
      </c>
      <c r="AY128" s="32">
        <v>0.8</v>
      </c>
      <c r="AZ128" s="32">
        <v>1.5</v>
      </c>
      <c r="BA128" s="32">
        <v>4.2</v>
      </c>
      <c r="BB128" s="32">
        <v>1.6</v>
      </c>
      <c r="BC128" s="32">
        <v>4.5</v>
      </c>
      <c r="BD128" s="32">
        <v>1.2</v>
      </c>
      <c r="BE128" s="32">
        <v>0.7</v>
      </c>
      <c r="BF128" s="32">
        <v>1.8</v>
      </c>
      <c r="BG128" s="32">
        <v>1.4</v>
      </c>
      <c r="BH128" s="32">
        <v>2.6</v>
      </c>
      <c r="BI128" s="32">
        <v>1.6</v>
      </c>
      <c r="BJ128" s="32">
        <v>2.1</v>
      </c>
      <c r="BK128" s="32">
        <v>0.4</v>
      </c>
      <c r="BL128" s="32">
        <v>5.6</v>
      </c>
      <c r="BM128" s="32">
        <v>4.8</v>
      </c>
      <c r="BN128" s="32">
        <v>10.0</v>
      </c>
      <c r="BO128" s="32">
        <v>9.1</v>
      </c>
      <c r="BP128" s="32">
        <v>4.6</v>
      </c>
      <c r="BQ128" s="32">
        <v>8.5</v>
      </c>
      <c r="BR128" s="32">
        <v>2.2</v>
      </c>
      <c r="BS128" s="32">
        <v>8.0</v>
      </c>
      <c r="BT128" s="32">
        <v>5.9</v>
      </c>
      <c r="BU128" s="32">
        <v>3.5</v>
      </c>
      <c r="BV128" s="32">
        <v>7.3</v>
      </c>
      <c r="BW128" s="32">
        <v>2.9</v>
      </c>
      <c r="BX128" s="32">
        <v>5.2</v>
      </c>
      <c r="BY128" s="32">
        <v>4.1</v>
      </c>
      <c r="BZ128" s="32">
        <v>9.8</v>
      </c>
      <c r="CA128" s="32">
        <v>19.7</v>
      </c>
      <c r="CB128" s="32">
        <v>3.9</v>
      </c>
      <c r="CC128" s="32">
        <v>5.1</v>
      </c>
      <c r="CD128" s="32">
        <v>12.3</v>
      </c>
      <c r="CE128" s="32">
        <v>3.8</v>
      </c>
      <c r="CF128" s="32">
        <v>7.4</v>
      </c>
      <c r="CG128" s="32">
        <v>9.9</v>
      </c>
      <c r="CH128" s="32">
        <v>21.7</v>
      </c>
      <c r="CI128" s="32">
        <v>27.4</v>
      </c>
      <c r="CJ128" s="32">
        <v>5.9</v>
      </c>
      <c r="CK128" s="32">
        <v>31.4</v>
      </c>
      <c r="CL128" s="32">
        <v>0.7</v>
      </c>
      <c r="CM128" s="32">
        <v>20.2</v>
      </c>
      <c r="CN128" s="32">
        <v>7.0</v>
      </c>
      <c r="CO128" s="32">
        <v>17.0</v>
      </c>
      <c r="CP128" s="32">
        <v>9.8</v>
      </c>
      <c r="CQ128" s="32">
        <v>5.0</v>
      </c>
      <c r="CR128" s="32">
        <v>2.4</v>
      </c>
      <c r="CS128" s="32">
        <v>5.1</v>
      </c>
      <c r="CT128" s="32">
        <v>5.5</v>
      </c>
      <c r="CU128" s="32">
        <v>2.7</v>
      </c>
      <c r="CV128" s="32">
        <v>2.4</v>
      </c>
      <c r="CW128" s="32">
        <v>1.5</v>
      </c>
    </row>
    <row r="129" ht="15.75" customHeight="1">
      <c r="A129" s="34" t="s">
        <v>14</v>
      </c>
      <c r="B129" s="32">
        <v>2.2</v>
      </c>
      <c r="C129" s="32">
        <v>2.6</v>
      </c>
      <c r="D129" s="32">
        <v>1.4</v>
      </c>
      <c r="E129" s="32">
        <v>1.4</v>
      </c>
      <c r="F129" s="32">
        <v>2.1</v>
      </c>
      <c r="G129" s="32">
        <v>1.0</v>
      </c>
      <c r="H129" s="32">
        <v>3.8</v>
      </c>
      <c r="I129" s="32">
        <v>2.2</v>
      </c>
      <c r="J129" s="32">
        <v>2.0</v>
      </c>
      <c r="K129" s="32">
        <v>1.3</v>
      </c>
      <c r="L129" s="32">
        <v>1.7</v>
      </c>
      <c r="M129" s="32">
        <v>1.8</v>
      </c>
      <c r="N129" s="32">
        <v>2.0</v>
      </c>
      <c r="O129" s="32">
        <v>2.0</v>
      </c>
      <c r="P129" s="32">
        <v>1.5</v>
      </c>
      <c r="Q129" s="32">
        <v>3.1</v>
      </c>
      <c r="R129" s="32">
        <v>0.9</v>
      </c>
      <c r="S129" s="32">
        <v>3.3</v>
      </c>
      <c r="T129" s="32">
        <v>1.4</v>
      </c>
      <c r="U129" s="32">
        <v>2.3</v>
      </c>
      <c r="V129" s="32">
        <v>0.6</v>
      </c>
      <c r="W129" s="32">
        <v>1.6</v>
      </c>
      <c r="X129" s="32">
        <v>1.8</v>
      </c>
      <c r="Y129" s="32">
        <v>3.9</v>
      </c>
      <c r="Z129" s="32">
        <v>2.7</v>
      </c>
      <c r="AA129" s="32">
        <v>1.8</v>
      </c>
      <c r="AB129" s="32">
        <v>5.2</v>
      </c>
      <c r="AC129" s="32">
        <v>0.8</v>
      </c>
      <c r="AD129" s="32">
        <v>1.6</v>
      </c>
      <c r="AE129" s="32">
        <v>2.3</v>
      </c>
      <c r="AF129" s="32">
        <v>3.0</v>
      </c>
      <c r="AG129" s="32">
        <v>1.8</v>
      </c>
      <c r="AH129" s="32">
        <v>2.0</v>
      </c>
      <c r="AI129" s="32">
        <v>1.8</v>
      </c>
      <c r="AJ129" s="32">
        <v>1.6</v>
      </c>
      <c r="AK129" s="32">
        <v>4.1</v>
      </c>
      <c r="AL129" s="32">
        <v>3.4</v>
      </c>
      <c r="AM129" s="32">
        <v>1.3</v>
      </c>
      <c r="AN129" s="32">
        <v>1.8</v>
      </c>
      <c r="AO129" s="32">
        <v>0.6</v>
      </c>
      <c r="AP129" s="32">
        <v>1.1</v>
      </c>
      <c r="AQ129" s="32">
        <v>2.0</v>
      </c>
      <c r="AR129" s="32">
        <v>1.8</v>
      </c>
      <c r="AS129" s="32">
        <v>1.2</v>
      </c>
      <c r="AT129" s="32">
        <v>1.3</v>
      </c>
      <c r="AU129" s="32">
        <v>0.8</v>
      </c>
      <c r="AV129" s="32">
        <v>1.0</v>
      </c>
      <c r="AW129" s="32">
        <v>4.2</v>
      </c>
      <c r="AX129" s="32">
        <v>2.0</v>
      </c>
      <c r="AY129" s="32">
        <v>1.9</v>
      </c>
      <c r="AZ129" s="32">
        <v>3.6</v>
      </c>
      <c r="BA129" s="32">
        <v>2.9</v>
      </c>
      <c r="BB129" s="32">
        <v>1.3</v>
      </c>
      <c r="BC129" s="32">
        <v>7.8</v>
      </c>
      <c r="BD129" s="32">
        <v>1.9</v>
      </c>
      <c r="BE129" s="32">
        <v>3.6</v>
      </c>
      <c r="BF129" s="32">
        <v>2.4</v>
      </c>
      <c r="BG129" s="32">
        <v>2.3</v>
      </c>
      <c r="BH129" s="32">
        <v>1.6</v>
      </c>
      <c r="BI129" s="32">
        <v>1.8</v>
      </c>
      <c r="BJ129" s="32">
        <v>5.0</v>
      </c>
      <c r="BK129" s="32">
        <v>0.9</v>
      </c>
      <c r="BL129" s="32">
        <v>2.2</v>
      </c>
      <c r="BM129" s="32">
        <v>3.3</v>
      </c>
      <c r="BN129" s="32">
        <v>2.3</v>
      </c>
      <c r="BO129" s="32">
        <v>2.8</v>
      </c>
      <c r="BP129" s="32">
        <v>4.1</v>
      </c>
      <c r="BQ129" s="32">
        <v>10.3</v>
      </c>
      <c r="BR129" s="32">
        <v>3.5</v>
      </c>
      <c r="BS129" s="32">
        <v>5.0</v>
      </c>
      <c r="BT129" s="32">
        <v>3.3</v>
      </c>
      <c r="BU129" s="32">
        <v>2.6</v>
      </c>
      <c r="BV129" s="32">
        <v>14.5</v>
      </c>
      <c r="BW129" s="32">
        <v>2.3</v>
      </c>
      <c r="BX129" s="32">
        <v>4.3</v>
      </c>
      <c r="BY129" s="32">
        <v>5.9</v>
      </c>
      <c r="BZ129" s="32">
        <v>5.3</v>
      </c>
      <c r="CA129" s="32">
        <v>7.4</v>
      </c>
      <c r="CB129" s="32">
        <v>7.2</v>
      </c>
      <c r="CC129" s="32">
        <v>3.0</v>
      </c>
      <c r="CD129" s="32">
        <v>8.5</v>
      </c>
      <c r="CE129" s="32">
        <v>8.4</v>
      </c>
      <c r="CF129" s="32">
        <v>7.1</v>
      </c>
      <c r="CG129" s="32">
        <v>8.7</v>
      </c>
      <c r="CH129" s="32">
        <v>16.6</v>
      </c>
      <c r="CI129" s="32">
        <v>10.2</v>
      </c>
      <c r="CJ129" s="32">
        <v>8.4</v>
      </c>
      <c r="CK129" s="32">
        <v>10.3</v>
      </c>
      <c r="CL129" s="32">
        <v>6.0</v>
      </c>
      <c r="CM129" s="32">
        <v>8.3</v>
      </c>
      <c r="CN129" s="32">
        <v>16.5</v>
      </c>
      <c r="CO129" s="32">
        <v>8.1</v>
      </c>
      <c r="CP129" s="32">
        <v>8.5</v>
      </c>
      <c r="CQ129" s="32">
        <v>5.4</v>
      </c>
      <c r="CR129" s="32">
        <v>8.7</v>
      </c>
      <c r="CS129" s="32">
        <v>5.9</v>
      </c>
      <c r="CT129" s="32">
        <v>10.6</v>
      </c>
      <c r="CU129" s="32">
        <v>5.6</v>
      </c>
      <c r="CV129" s="32">
        <v>9.2</v>
      </c>
      <c r="CW129" s="32">
        <v>6.1</v>
      </c>
    </row>
    <row r="130" ht="15.75" customHeight="1">
      <c r="A130" s="34" t="s">
        <v>46</v>
      </c>
      <c r="B130" s="32">
        <v>2.6</v>
      </c>
      <c r="C130" s="32">
        <v>2.0</v>
      </c>
      <c r="D130" s="32">
        <v>2.0</v>
      </c>
      <c r="E130" s="32">
        <v>1.5</v>
      </c>
      <c r="F130" s="32">
        <v>2.2</v>
      </c>
      <c r="G130" s="32">
        <v>1.0</v>
      </c>
      <c r="H130" s="32">
        <v>3.5</v>
      </c>
      <c r="I130" s="32">
        <v>1.9</v>
      </c>
      <c r="J130" s="32">
        <v>2.1</v>
      </c>
      <c r="K130" s="32">
        <v>1.4</v>
      </c>
      <c r="L130" s="32">
        <v>1.8</v>
      </c>
      <c r="M130" s="32">
        <v>1.0</v>
      </c>
      <c r="N130" s="32">
        <v>3.0</v>
      </c>
      <c r="O130" s="32">
        <v>1.9</v>
      </c>
      <c r="P130" s="32">
        <v>1.5</v>
      </c>
      <c r="Q130" s="32">
        <v>2.9</v>
      </c>
      <c r="R130" s="32">
        <v>0.9</v>
      </c>
      <c r="S130" s="32">
        <v>3.0</v>
      </c>
      <c r="T130" s="32">
        <v>1.9</v>
      </c>
      <c r="U130" s="32">
        <v>1.5</v>
      </c>
      <c r="V130" s="32">
        <v>1.1</v>
      </c>
      <c r="W130" s="32">
        <v>1.2</v>
      </c>
      <c r="X130" s="32">
        <v>2.2</v>
      </c>
      <c r="Y130" s="32">
        <v>2.7</v>
      </c>
      <c r="Z130" s="32">
        <v>3.0</v>
      </c>
      <c r="AA130" s="32">
        <v>1.7</v>
      </c>
      <c r="AB130" s="32">
        <v>5.5</v>
      </c>
      <c r="AC130" s="32">
        <v>0.9</v>
      </c>
      <c r="AD130" s="32">
        <v>1.1</v>
      </c>
      <c r="AE130" s="32">
        <v>2.5</v>
      </c>
      <c r="AF130" s="32">
        <v>2.8</v>
      </c>
      <c r="AG130" s="32">
        <v>1.9</v>
      </c>
      <c r="AH130" s="32">
        <v>2.1</v>
      </c>
      <c r="AI130" s="32">
        <v>1.5</v>
      </c>
      <c r="AJ130" s="32">
        <v>1.3</v>
      </c>
      <c r="AK130" s="32">
        <v>3.7</v>
      </c>
      <c r="AL130" s="32">
        <v>4.3</v>
      </c>
      <c r="AM130" s="32">
        <v>1.2</v>
      </c>
      <c r="AN130" s="32">
        <v>1.5</v>
      </c>
      <c r="AO130" s="32">
        <v>0.7</v>
      </c>
      <c r="AP130" s="32">
        <v>1.2</v>
      </c>
      <c r="AQ130" s="32">
        <v>2.2</v>
      </c>
      <c r="AR130" s="32">
        <v>1.9</v>
      </c>
      <c r="AS130" s="32">
        <v>1.0</v>
      </c>
      <c r="AT130" s="32">
        <v>1.4</v>
      </c>
      <c r="AU130" s="32">
        <v>0.8</v>
      </c>
      <c r="AV130" s="32">
        <v>0.7</v>
      </c>
      <c r="AW130" s="32">
        <v>3.4</v>
      </c>
      <c r="AX130" s="32">
        <v>3.2</v>
      </c>
      <c r="AY130" s="32">
        <v>1.8</v>
      </c>
      <c r="AZ130" s="32">
        <v>3.9</v>
      </c>
      <c r="BA130" s="32">
        <v>2.7</v>
      </c>
      <c r="BB130" s="32">
        <v>1.4</v>
      </c>
      <c r="BC130" s="32">
        <v>8.3</v>
      </c>
      <c r="BD130" s="32">
        <v>1.6</v>
      </c>
      <c r="BE130" s="32">
        <v>3.1</v>
      </c>
      <c r="BF130" s="32">
        <v>2.5</v>
      </c>
      <c r="BG130" s="32">
        <v>2.1</v>
      </c>
      <c r="BH130" s="32">
        <v>1.7</v>
      </c>
      <c r="BI130" s="32">
        <v>1.5</v>
      </c>
      <c r="BJ130" s="32">
        <v>5.7</v>
      </c>
      <c r="BK130" s="32">
        <v>0.8</v>
      </c>
      <c r="BL130" s="32">
        <v>2.2</v>
      </c>
      <c r="BM130" s="32">
        <v>2.7</v>
      </c>
      <c r="BN130" s="32">
        <v>2.4</v>
      </c>
      <c r="BO130" s="32">
        <v>2.2</v>
      </c>
      <c r="BP130" s="32">
        <v>4.4</v>
      </c>
      <c r="BQ130" s="32">
        <v>10.2</v>
      </c>
      <c r="BR130" s="32">
        <v>3.7</v>
      </c>
      <c r="BS130" s="32">
        <v>4.2</v>
      </c>
      <c r="BT130" s="32">
        <v>2.7</v>
      </c>
      <c r="BU130" s="32">
        <v>2.3</v>
      </c>
      <c r="BV130" s="32">
        <v>15.0</v>
      </c>
      <c r="BW130" s="32">
        <v>2.5</v>
      </c>
      <c r="BX130" s="32">
        <v>4.6</v>
      </c>
      <c r="BY130" s="32">
        <v>6.3</v>
      </c>
      <c r="BZ130" s="32">
        <v>5.3</v>
      </c>
      <c r="CA130" s="32">
        <v>7.9</v>
      </c>
      <c r="CB130" s="32">
        <v>7.4</v>
      </c>
      <c r="CC130" s="32">
        <v>3.0</v>
      </c>
      <c r="CD130" s="32">
        <v>7.8</v>
      </c>
      <c r="CE130" s="32">
        <v>8.5</v>
      </c>
      <c r="CF130" s="32">
        <v>7.1</v>
      </c>
      <c r="CG130" s="32">
        <v>7.5</v>
      </c>
      <c r="CH130" s="32">
        <v>18.3</v>
      </c>
      <c r="CI130" s="32">
        <v>8.3</v>
      </c>
      <c r="CJ130" s="32">
        <v>9.0</v>
      </c>
      <c r="CK130" s="32">
        <v>10.2</v>
      </c>
      <c r="CL130" s="32">
        <v>6.5</v>
      </c>
      <c r="CM130" s="32">
        <v>8.5</v>
      </c>
      <c r="CN130" s="32">
        <v>17.6</v>
      </c>
      <c r="CO130" s="32">
        <v>8.3</v>
      </c>
      <c r="CP130" s="32">
        <v>8.7</v>
      </c>
      <c r="CQ130" s="32">
        <v>5.5</v>
      </c>
      <c r="CR130" s="32">
        <v>9.1</v>
      </c>
      <c r="CS130" s="32">
        <v>5.2</v>
      </c>
      <c r="CT130" s="32">
        <v>12.1</v>
      </c>
      <c r="CU130" s="32">
        <v>5.8</v>
      </c>
      <c r="CV130" s="32">
        <v>9.4</v>
      </c>
      <c r="CW130" s="32">
        <v>6.4</v>
      </c>
    </row>
    <row r="131" ht="15.75" customHeight="1">
      <c r="A131" s="34" t="s">
        <v>16</v>
      </c>
      <c r="B131" s="32">
        <v>1.5</v>
      </c>
      <c r="C131" s="32">
        <v>9.3</v>
      </c>
      <c r="D131" s="32">
        <v>19.8</v>
      </c>
      <c r="E131" s="32">
        <v>14.0</v>
      </c>
      <c r="F131" s="32">
        <v>4.0</v>
      </c>
      <c r="G131" s="32">
        <v>0.5</v>
      </c>
      <c r="H131" s="32">
        <v>0.5</v>
      </c>
      <c r="I131" s="32">
        <v>0.2</v>
      </c>
      <c r="J131" s="32">
        <v>0.4</v>
      </c>
      <c r="K131" s="32">
        <v>0.0</v>
      </c>
      <c r="L131" s="32">
        <v>0.7</v>
      </c>
      <c r="M131" s="32">
        <v>22.4</v>
      </c>
      <c r="N131" s="32">
        <v>5.4</v>
      </c>
      <c r="O131" s="32">
        <v>2.7</v>
      </c>
      <c r="P131" s="32">
        <v>1.8</v>
      </c>
      <c r="Q131" s="32">
        <v>16.4</v>
      </c>
      <c r="R131" s="32">
        <v>1.4</v>
      </c>
      <c r="S131" s="32">
        <v>1.3</v>
      </c>
      <c r="T131" s="32">
        <v>0.7</v>
      </c>
      <c r="U131" s="32">
        <v>8.6</v>
      </c>
      <c r="V131" s="32">
        <v>1.8</v>
      </c>
      <c r="W131" s="32">
        <v>9.9</v>
      </c>
      <c r="X131" s="32">
        <v>2.7</v>
      </c>
      <c r="Y131" s="32">
        <v>0.8</v>
      </c>
      <c r="Z131" s="32">
        <v>6.1</v>
      </c>
      <c r="AA131" s="32">
        <v>9.9</v>
      </c>
      <c r="AB131" s="32">
        <v>1.9</v>
      </c>
      <c r="AC131" s="32">
        <v>3.8</v>
      </c>
      <c r="AD131" s="32">
        <v>17.2</v>
      </c>
      <c r="AE131" s="32">
        <v>3.2</v>
      </c>
      <c r="AF131" s="32">
        <v>0.8</v>
      </c>
      <c r="AG131" s="32">
        <v>1.7</v>
      </c>
      <c r="AH131" s="32">
        <v>0.5</v>
      </c>
      <c r="AI131" s="32">
        <v>0.3</v>
      </c>
      <c r="AJ131" s="32">
        <v>-0.1</v>
      </c>
      <c r="AK131" s="32">
        <v>1.8</v>
      </c>
      <c r="AL131" s="32">
        <v>0.5</v>
      </c>
      <c r="AM131" s="32">
        <v>-5.9</v>
      </c>
      <c r="AN131" s="32">
        <v>0.0</v>
      </c>
      <c r="AO131" s="32">
        <v>-0.7</v>
      </c>
      <c r="AP131" s="32">
        <v>-0.1</v>
      </c>
      <c r="AQ131" s="32">
        <v>0.1</v>
      </c>
      <c r="AR131" s="32">
        <v>0.3</v>
      </c>
      <c r="AS131" s="32">
        <v>0.7</v>
      </c>
      <c r="AT131" s="32">
        <v>0.5</v>
      </c>
      <c r="AU131" s="32">
        <v>1.1</v>
      </c>
      <c r="AV131" s="32">
        <v>0.9</v>
      </c>
      <c r="AW131" s="32">
        <v>0.5</v>
      </c>
      <c r="AX131" s="32">
        <v>8.0</v>
      </c>
      <c r="AY131" s="32">
        <v>0.3</v>
      </c>
      <c r="AZ131" s="32">
        <v>0.3</v>
      </c>
      <c r="BA131" s="32">
        <v>3.7</v>
      </c>
      <c r="BB131" s="32">
        <v>1.2</v>
      </c>
      <c r="BC131" s="32">
        <v>4.6</v>
      </c>
      <c r="BD131" s="32">
        <v>1.2</v>
      </c>
      <c r="BE131" s="32">
        <v>0.1</v>
      </c>
      <c r="BF131" s="32">
        <v>1.9</v>
      </c>
      <c r="BG131" s="32">
        <v>0.3</v>
      </c>
      <c r="BH131" s="32">
        <v>3.3</v>
      </c>
      <c r="BI131" s="32">
        <v>1.0</v>
      </c>
      <c r="BJ131" s="32">
        <v>0.2</v>
      </c>
      <c r="BK131" s="32">
        <v>0.2</v>
      </c>
      <c r="BL131" s="32">
        <v>7.4</v>
      </c>
      <c r="BM131" s="32">
        <v>5.5</v>
      </c>
      <c r="BN131" s="32">
        <v>14.6</v>
      </c>
      <c r="BO131" s="32">
        <v>8.4</v>
      </c>
      <c r="BP131" s="32">
        <v>3.5</v>
      </c>
      <c r="BQ131" s="32">
        <v>9.1</v>
      </c>
      <c r="BR131" s="32">
        <v>1.6</v>
      </c>
      <c r="BS131" s="32">
        <v>10.5</v>
      </c>
      <c r="BT131" s="32">
        <v>7.5</v>
      </c>
      <c r="BU131" s="32">
        <v>3.3</v>
      </c>
      <c r="BV131" s="32">
        <v>6.4</v>
      </c>
      <c r="BW131" s="32">
        <v>2.7</v>
      </c>
      <c r="BX131" s="32">
        <v>6.3</v>
      </c>
      <c r="BY131" s="32">
        <v>2.9</v>
      </c>
      <c r="BZ131" s="32">
        <v>12.1</v>
      </c>
      <c r="CA131" s="32">
        <v>25.6</v>
      </c>
      <c r="CB131" s="32">
        <v>2.2</v>
      </c>
      <c r="CC131" s="32">
        <v>4.0</v>
      </c>
      <c r="CD131" s="32">
        <v>11.9</v>
      </c>
      <c r="CE131" s="32">
        <v>1.3</v>
      </c>
      <c r="CF131" s="32">
        <v>6.5</v>
      </c>
      <c r="CG131" s="32">
        <v>7.1</v>
      </c>
      <c r="CH131" s="32">
        <v>21.7</v>
      </c>
      <c r="CI131" s="32">
        <v>34.7</v>
      </c>
      <c r="CJ131" s="32">
        <v>3.8</v>
      </c>
      <c r="CK131" s="32">
        <v>42.2</v>
      </c>
      <c r="CL131" s="32">
        <v>-0.5</v>
      </c>
      <c r="CM131" s="32">
        <v>26.6</v>
      </c>
      <c r="CN131" s="32">
        <v>6.8</v>
      </c>
      <c r="CO131" s="32">
        <v>21.2</v>
      </c>
      <c r="CP131" s="32">
        <v>8.2</v>
      </c>
      <c r="CQ131" s="32">
        <v>4.8</v>
      </c>
      <c r="CR131" s="32">
        <v>1.5</v>
      </c>
      <c r="CS131" s="32">
        <v>3.5</v>
      </c>
      <c r="CT131" s="32">
        <v>2.8</v>
      </c>
      <c r="CU131" s="32">
        <v>2.7</v>
      </c>
      <c r="CV131" s="32">
        <v>1.6</v>
      </c>
      <c r="CW131" s="32">
        <v>0.9</v>
      </c>
    </row>
    <row r="132" ht="15.75" customHeight="1">
      <c r="A132" s="31" t="s">
        <v>17</v>
      </c>
      <c r="B132" s="32">
        <v>0.4</v>
      </c>
      <c r="C132" s="32">
        <v>0.2</v>
      </c>
      <c r="D132" s="32">
        <v>1.4</v>
      </c>
      <c r="E132" s="32">
        <v>1.1</v>
      </c>
      <c r="F132" s="32">
        <v>2.8</v>
      </c>
      <c r="G132" s="32">
        <v>0.5</v>
      </c>
      <c r="H132" s="32">
        <v>2.7</v>
      </c>
      <c r="I132" s="32">
        <v>0.7</v>
      </c>
      <c r="J132" s="32">
        <v>1.1</v>
      </c>
      <c r="K132" s="32">
        <v>1.0</v>
      </c>
      <c r="L132" s="32">
        <v>1.0</v>
      </c>
      <c r="M132" s="32">
        <v>2.5</v>
      </c>
      <c r="N132" s="32">
        <v>1.5</v>
      </c>
      <c r="O132" s="32">
        <v>1.6</v>
      </c>
      <c r="P132" s="32">
        <v>3.9</v>
      </c>
      <c r="Q132" s="32">
        <v>1.1</v>
      </c>
      <c r="R132" s="32">
        <v>2.0</v>
      </c>
      <c r="S132" s="32">
        <v>3.4</v>
      </c>
      <c r="T132" s="32">
        <v>4.2</v>
      </c>
      <c r="U132" s="32">
        <v>3.2</v>
      </c>
      <c r="V132" s="32">
        <v>9.5</v>
      </c>
      <c r="W132" s="32">
        <v>4.8</v>
      </c>
      <c r="X132" s="32">
        <v>3.1</v>
      </c>
      <c r="Y132" s="32">
        <v>1.8</v>
      </c>
      <c r="Z132" s="32">
        <v>2.9</v>
      </c>
      <c r="AA132" s="32">
        <v>2.8</v>
      </c>
      <c r="AB132" s="32">
        <v>3.5</v>
      </c>
      <c r="AC132" s="32">
        <v>5.2</v>
      </c>
      <c r="AD132" s="32">
        <v>3.3</v>
      </c>
      <c r="AE132" s="32">
        <v>3.4</v>
      </c>
      <c r="AF132" s="32">
        <v>2.0</v>
      </c>
      <c r="AG132" s="32">
        <v>6.8</v>
      </c>
      <c r="AH132" s="32">
        <v>7.2</v>
      </c>
      <c r="AI132" s="32">
        <v>8.3</v>
      </c>
      <c r="AJ132" s="32">
        <v>0.6</v>
      </c>
      <c r="AK132" s="32">
        <v>5.5</v>
      </c>
      <c r="AL132" s="32">
        <v>-1.0</v>
      </c>
      <c r="AM132" s="32">
        <v>1.8</v>
      </c>
      <c r="AN132" s="32">
        <v>2.8</v>
      </c>
      <c r="AO132" s="32">
        <v>1.6</v>
      </c>
      <c r="AP132" s="32">
        <v>2.6</v>
      </c>
      <c r="AQ132" s="32">
        <v>4.1</v>
      </c>
      <c r="AR132" s="32">
        <v>3.7</v>
      </c>
      <c r="AS132" s="32">
        <v>2.9</v>
      </c>
      <c r="AT132" s="32">
        <v>1.6</v>
      </c>
      <c r="AU132" s="32">
        <v>4.6</v>
      </c>
      <c r="AV132" s="32">
        <v>5.3</v>
      </c>
      <c r="AW132" s="32">
        <v>2.0</v>
      </c>
      <c r="AX132" s="32">
        <v>3.0</v>
      </c>
      <c r="AY132" s="32">
        <v>4.9</v>
      </c>
      <c r="AZ132" s="32">
        <v>3.0</v>
      </c>
      <c r="BA132" s="32">
        <v>3.0</v>
      </c>
      <c r="BB132" s="32">
        <v>2.5</v>
      </c>
      <c r="BC132" s="32">
        <v>3.3</v>
      </c>
      <c r="BD132" s="32">
        <v>2.3</v>
      </c>
      <c r="BE132" s="32">
        <v>3.3</v>
      </c>
      <c r="BF132" s="32">
        <v>3.8</v>
      </c>
      <c r="BG132" s="32">
        <v>2.7</v>
      </c>
      <c r="BH132" s="32">
        <v>2.5</v>
      </c>
      <c r="BI132" s="32">
        <v>2.8</v>
      </c>
      <c r="BJ132" s="32">
        <v>3.7</v>
      </c>
      <c r="BK132" s="32">
        <v>4.2</v>
      </c>
      <c r="BL132" s="32">
        <v>4.4</v>
      </c>
      <c r="BM132" s="32">
        <v>5.7</v>
      </c>
      <c r="BN132" s="32">
        <v>5.7</v>
      </c>
      <c r="BO132" s="32">
        <v>5.8</v>
      </c>
      <c r="BP132" s="32">
        <v>10.0</v>
      </c>
      <c r="BQ132" s="32">
        <v>8.5</v>
      </c>
      <c r="BR132" s="32">
        <v>5.6</v>
      </c>
      <c r="BS132" s="32">
        <v>5.5</v>
      </c>
      <c r="BT132" s="32">
        <v>4.6</v>
      </c>
      <c r="BU132" s="32">
        <v>6.4</v>
      </c>
      <c r="BV132" s="32">
        <v>5.7</v>
      </c>
      <c r="BW132" s="32">
        <v>5.4</v>
      </c>
      <c r="BX132" s="32">
        <v>6.4</v>
      </c>
      <c r="BY132" s="32">
        <v>8.6</v>
      </c>
      <c r="BZ132" s="32">
        <v>9.5</v>
      </c>
      <c r="CA132" s="32">
        <v>7.7</v>
      </c>
      <c r="CB132" s="32">
        <v>6.2</v>
      </c>
      <c r="CC132" s="32">
        <v>15.6</v>
      </c>
      <c r="CD132" s="32">
        <v>12.0</v>
      </c>
      <c r="CE132" s="32">
        <v>10.4</v>
      </c>
      <c r="CF132" s="32">
        <v>13.4</v>
      </c>
      <c r="CG132" s="32">
        <v>28.4</v>
      </c>
      <c r="CH132" s="32">
        <v>24.5</v>
      </c>
      <c r="CI132" s="32">
        <v>10.6</v>
      </c>
      <c r="CJ132" s="32">
        <v>3.8</v>
      </c>
      <c r="CK132" s="32">
        <v>6.2</v>
      </c>
      <c r="CL132" s="32">
        <v>3.1</v>
      </c>
      <c r="CM132" s="32">
        <v>2.4</v>
      </c>
      <c r="CN132" s="32">
        <v>4.0</v>
      </c>
      <c r="CO132" s="32">
        <v>4.2</v>
      </c>
      <c r="CP132" s="32">
        <v>2.5</v>
      </c>
      <c r="CQ132" s="32">
        <v>2.6</v>
      </c>
      <c r="CR132" s="32">
        <v>1.3</v>
      </c>
      <c r="CS132" s="32">
        <v>0.9</v>
      </c>
      <c r="CT132" s="32">
        <v>1.8</v>
      </c>
      <c r="CU132" s="32">
        <v>1.0</v>
      </c>
      <c r="CV132" s="32">
        <v>1.7</v>
      </c>
      <c r="CW132" s="32">
        <v>0.6</v>
      </c>
    </row>
    <row r="133" ht="15.75" customHeight="1">
      <c r="A133" s="34" t="s">
        <v>18</v>
      </c>
      <c r="B133" s="32">
        <v>0.7</v>
      </c>
      <c r="C133" s="32">
        <v>1.1</v>
      </c>
      <c r="D133" s="32">
        <v>1.3</v>
      </c>
      <c r="E133" s="32">
        <v>0.8</v>
      </c>
      <c r="F133" s="32">
        <v>4.2</v>
      </c>
      <c r="G133" s="32">
        <v>1.2</v>
      </c>
      <c r="H133" s="32">
        <v>2.9</v>
      </c>
      <c r="I133" s="32">
        <v>0.8</v>
      </c>
      <c r="J133" s="32">
        <v>0.6</v>
      </c>
      <c r="K133" s="32">
        <v>0.8</v>
      </c>
      <c r="L133" s="32">
        <v>0.3</v>
      </c>
      <c r="M133" s="32">
        <v>4.0</v>
      </c>
      <c r="N133" s="32">
        <v>0.9</v>
      </c>
      <c r="O133" s="32">
        <v>1.7</v>
      </c>
      <c r="P133" s="32">
        <v>5.6</v>
      </c>
      <c r="Q133" s="32">
        <v>1.2</v>
      </c>
      <c r="R133" s="32">
        <v>1.6</v>
      </c>
      <c r="S133" s="32">
        <v>2.8</v>
      </c>
      <c r="T133" s="32">
        <v>3.8</v>
      </c>
      <c r="U133" s="32">
        <v>3.4</v>
      </c>
      <c r="V133" s="32">
        <v>6.7</v>
      </c>
      <c r="W133" s="32">
        <v>4.4</v>
      </c>
      <c r="X133" s="32">
        <v>4.3</v>
      </c>
      <c r="Y133" s="32">
        <v>2.4</v>
      </c>
      <c r="Z133" s="32">
        <v>3.7</v>
      </c>
      <c r="AA133" s="32">
        <v>3.3</v>
      </c>
      <c r="AB133" s="32">
        <v>3.8</v>
      </c>
      <c r="AC133" s="32">
        <v>4.9</v>
      </c>
      <c r="AD133" s="32">
        <v>3.6</v>
      </c>
      <c r="AE133" s="32">
        <v>2.9</v>
      </c>
      <c r="AF133" s="32">
        <v>2.1</v>
      </c>
      <c r="AG133" s="32">
        <v>4.6</v>
      </c>
      <c r="AH133" s="32">
        <v>6.7</v>
      </c>
      <c r="AI133" s="32">
        <v>10.8</v>
      </c>
      <c r="AJ133" s="32">
        <v>-1.3</v>
      </c>
      <c r="AK133" s="32">
        <v>7.8</v>
      </c>
      <c r="AL133" s="32">
        <v>-3.1</v>
      </c>
      <c r="AM133" s="32">
        <v>2.0</v>
      </c>
      <c r="AN133" s="32">
        <v>2.8</v>
      </c>
      <c r="AO133" s="32">
        <v>1.3</v>
      </c>
      <c r="AP133" s="32">
        <v>1.7</v>
      </c>
      <c r="AQ133" s="32">
        <v>0.5</v>
      </c>
      <c r="AR133" s="32">
        <v>1.6</v>
      </c>
      <c r="AS133" s="32">
        <v>1.3</v>
      </c>
      <c r="AT133" s="32">
        <v>0.6</v>
      </c>
      <c r="AU133" s="32">
        <v>4.6</v>
      </c>
      <c r="AV133" s="32">
        <v>3.4</v>
      </c>
      <c r="AW133" s="32">
        <v>2.1</v>
      </c>
      <c r="AX133" s="32">
        <v>2.3</v>
      </c>
      <c r="AY133" s="32">
        <v>4.9</v>
      </c>
      <c r="AZ133" s="32">
        <v>2.9</v>
      </c>
      <c r="BA133" s="32">
        <v>4.0</v>
      </c>
      <c r="BB133" s="32">
        <v>2.8</v>
      </c>
      <c r="BC133" s="32">
        <v>3.5</v>
      </c>
      <c r="BD133" s="32">
        <v>1.8</v>
      </c>
      <c r="BE133" s="32">
        <v>3.4</v>
      </c>
      <c r="BF133" s="32">
        <v>3.7</v>
      </c>
      <c r="BG133" s="32">
        <v>2.6</v>
      </c>
      <c r="BH133" s="32">
        <v>2.5</v>
      </c>
      <c r="BI133" s="32">
        <v>3.9</v>
      </c>
      <c r="BJ133" s="32">
        <v>3.5</v>
      </c>
      <c r="BK133" s="32">
        <v>4.1</v>
      </c>
      <c r="BL133" s="32">
        <v>5.8</v>
      </c>
      <c r="BM133" s="32">
        <v>5.9</v>
      </c>
      <c r="BN133" s="32">
        <v>6.0</v>
      </c>
      <c r="BO133" s="32">
        <v>6.8</v>
      </c>
      <c r="BP133" s="32">
        <v>7.3</v>
      </c>
      <c r="BQ133" s="32">
        <v>8.5</v>
      </c>
      <c r="BR133" s="32">
        <v>6.5</v>
      </c>
      <c r="BS133" s="32">
        <v>6.1</v>
      </c>
      <c r="BT133" s="32">
        <v>6.0</v>
      </c>
      <c r="BU133" s="32">
        <v>6.8</v>
      </c>
      <c r="BV133" s="32">
        <v>6.1</v>
      </c>
      <c r="BW133" s="32">
        <v>3.9</v>
      </c>
      <c r="BX133" s="32">
        <v>5.4</v>
      </c>
      <c r="BY133" s="32">
        <v>8.5</v>
      </c>
      <c r="BZ133" s="32">
        <v>8.8</v>
      </c>
      <c r="CA133" s="32">
        <v>7.8</v>
      </c>
      <c r="CB133" s="32">
        <v>5.9</v>
      </c>
      <c r="CC133" s="32">
        <v>10.7</v>
      </c>
      <c r="CD133" s="32">
        <v>10.3</v>
      </c>
      <c r="CE133" s="32">
        <v>8.6</v>
      </c>
      <c r="CF133" s="32">
        <v>12.0</v>
      </c>
      <c r="CG133" s="32">
        <v>23.8</v>
      </c>
      <c r="CH133" s="32">
        <v>32.4</v>
      </c>
      <c r="CI133" s="32">
        <v>15.7</v>
      </c>
      <c r="CJ133" s="32">
        <v>5.8</v>
      </c>
      <c r="CK133" s="32">
        <v>8.3</v>
      </c>
      <c r="CL133" s="32">
        <v>3.1</v>
      </c>
      <c r="CM133" s="32">
        <v>1.9</v>
      </c>
      <c r="CN133" s="32">
        <v>4.0</v>
      </c>
      <c r="CO133" s="32">
        <v>5.2</v>
      </c>
      <c r="CP133" s="32">
        <v>1.9</v>
      </c>
      <c r="CQ133" s="32">
        <v>2.8</v>
      </c>
      <c r="CR133" s="32">
        <v>1.1</v>
      </c>
      <c r="CS133" s="32">
        <v>1.0</v>
      </c>
      <c r="CT133" s="32">
        <v>2.8</v>
      </c>
      <c r="CU133" s="32">
        <v>1.9</v>
      </c>
      <c r="CV133" s="32">
        <v>2.7</v>
      </c>
      <c r="CW133" s="32">
        <v>1.2</v>
      </c>
    </row>
    <row r="134" ht="15.75" customHeight="1">
      <c r="A134" s="31" t="s">
        <v>47</v>
      </c>
      <c r="B134" s="32">
        <v>2.7</v>
      </c>
      <c r="C134" s="32">
        <v>1.3</v>
      </c>
      <c r="D134" s="32">
        <v>2.8</v>
      </c>
      <c r="E134" s="32">
        <v>2.0</v>
      </c>
      <c r="F134" s="32">
        <v>1.6</v>
      </c>
      <c r="G134" s="32">
        <v>1.6</v>
      </c>
      <c r="H134" s="32">
        <v>3.0</v>
      </c>
      <c r="I134" s="32">
        <v>2.1</v>
      </c>
      <c r="J134" s="32">
        <v>1.9</v>
      </c>
      <c r="K134" s="32">
        <v>1.4</v>
      </c>
      <c r="L134" s="32">
        <v>1.2</v>
      </c>
      <c r="M134" s="32">
        <v>1.4</v>
      </c>
      <c r="N134" s="32">
        <v>1.6</v>
      </c>
      <c r="O134" s="32">
        <v>1.7</v>
      </c>
      <c r="P134" s="32">
        <v>1.7</v>
      </c>
      <c r="Q134" s="32">
        <v>1.8</v>
      </c>
      <c r="R134" s="32">
        <v>3.0</v>
      </c>
      <c r="S134" s="32">
        <v>3.1</v>
      </c>
      <c r="T134" s="32">
        <v>3.5</v>
      </c>
      <c r="U134" s="32">
        <v>3.0</v>
      </c>
      <c r="V134" s="32">
        <v>4.4</v>
      </c>
      <c r="W134" s="32">
        <v>4.5</v>
      </c>
      <c r="X134" s="32">
        <v>8.9</v>
      </c>
      <c r="Y134" s="32">
        <v>3.9</v>
      </c>
      <c r="Z134" s="32">
        <v>4.5</v>
      </c>
      <c r="AA134" s="32">
        <v>2.4</v>
      </c>
      <c r="AB134" s="32">
        <v>5.2</v>
      </c>
      <c r="AC134" s="32">
        <v>4.0</v>
      </c>
      <c r="AD134" s="32">
        <v>3.7</v>
      </c>
      <c r="AE134" s="32">
        <v>5.0</v>
      </c>
      <c r="AF134" s="32">
        <v>3.4</v>
      </c>
      <c r="AG134" s="32">
        <v>4.7</v>
      </c>
      <c r="AH134" s="32">
        <v>9.7</v>
      </c>
      <c r="AI134" s="32">
        <v>4.5</v>
      </c>
      <c r="AJ134" s="32">
        <v>7.5</v>
      </c>
      <c r="AK134" s="32">
        <v>4.1</v>
      </c>
      <c r="AL134" s="32">
        <v>-1.1</v>
      </c>
      <c r="AM134" s="32">
        <v>0.2</v>
      </c>
      <c r="AN134" s="32">
        <v>2.6</v>
      </c>
      <c r="AO134" s="32">
        <v>2.2</v>
      </c>
      <c r="AP134" s="32">
        <v>1.5</v>
      </c>
      <c r="AQ134" s="32">
        <v>3.3</v>
      </c>
      <c r="AR134" s="32">
        <v>2.5</v>
      </c>
      <c r="AS134" s="32">
        <v>2.8</v>
      </c>
      <c r="AT134" s="32">
        <v>3.7</v>
      </c>
      <c r="AU134" s="32">
        <v>3.6</v>
      </c>
      <c r="AV134" s="32">
        <v>4.6</v>
      </c>
      <c r="AW134" s="32">
        <v>4.3</v>
      </c>
      <c r="AX134" s="32">
        <v>5.2</v>
      </c>
      <c r="AY134" s="32">
        <v>3.2</v>
      </c>
      <c r="AZ134" s="32">
        <v>3.6</v>
      </c>
      <c r="BA134" s="32">
        <v>3.5</v>
      </c>
      <c r="BB134" s="32">
        <v>4.8</v>
      </c>
      <c r="BC134" s="32">
        <v>4.6</v>
      </c>
      <c r="BD134" s="32">
        <v>4.2</v>
      </c>
      <c r="BE134" s="32">
        <v>3.3</v>
      </c>
      <c r="BF134" s="32">
        <v>3.6</v>
      </c>
      <c r="BG134" s="32">
        <v>3.2</v>
      </c>
      <c r="BH134" s="32">
        <v>2.8</v>
      </c>
      <c r="BI134" s="32">
        <v>0.9</v>
      </c>
      <c r="BJ134" s="32">
        <v>3.1</v>
      </c>
      <c r="BK134" s="32">
        <v>4.3</v>
      </c>
      <c r="BL134" s="32">
        <v>5.2</v>
      </c>
      <c r="BM134" s="32">
        <v>5.4</v>
      </c>
      <c r="BN134" s="32">
        <v>5.9</v>
      </c>
      <c r="BO134" s="32">
        <v>7.6</v>
      </c>
      <c r="BP134" s="32">
        <v>6.1</v>
      </c>
      <c r="BQ134" s="32">
        <v>5.1</v>
      </c>
      <c r="BR134" s="32">
        <v>5.7</v>
      </c>
      <c r="BS134" s="32">
        <v>6.0</v>
      </c>
      <c r="BT134" s="32">
        <v>5.7</v>
      </c>
      <c r="BU134" s="32">
        <v>5.5</v>
      </c>
      <c r="BV134" s="32">
        <v>4.3</v>
      </c>
      <c r="BW134" s="32">
        <v>5.1</v>
      </c>
      <c r="BX134" s="32">
        <v>5.6</v>
      </c>
      <c r="BY134" s="32">
        <v>6.2</v>
      </c>
      <c r="BZ134" s="32">
        <v>10.4</v>
      </c>
      <c r="CA134" s="32">
        <v>9.4</v>
      </c>
      <c r="CB134" s="32">
        <v>10.0</v>
      </c>
      <c r="CC134" s="32">
        <v>14.3</v>
      </c>
      <c r="CD134" s="32">
        <v>11.8</v>
      </c>
      <c r="CE134" s="32">
        <v>4.0</v>
      </c>
      <c r="CF134" s="32">
        <v>14.9</v>
      </c>
      <c r="CG134" s="32">
        <v>34.7</v>
      </c>
      <c r="CH134" s="32">
        <v>20.2</v>
      </c>
      <c r="CI134" s="32">
        <v>11.6</v>
      </c>
      <c r="CJ134" s="32">
        <v>10.9</v>
      </c>
      <c r="CK134" s="32">
        <v>8.3</v>
      </c>
      <c r="CL134" s="32">
        <v>1.9</v>
      </c>
      <c r="CM134" s="32">
        <v>5.4</v>
      </c>
      <c r="CN134" s="32">
        <v>4.7</v>
      </c>
      <c r="CO134" s="32">
        <v>4.2</v>
      </c>
      <c r="CP134" s="32">
        <v>3.2</v>
      </c>
      <c r="CQ134" s="32">
        <v>3.0</v>
      </c>
      <c r="CR134" s="32">
        <v>2.4</v>
      </c>
      <c r="CS134" s="32">
        <v>1.7</v>
      </c>
      <c r="CT134" s="32">
        <v>2.9</v>
      </c>
      <c r="CU134" s="32">
        <v>1.8</v>
      </c>
      <c r="CV134" s="32">
        <v>2.4</v>
      </c>
      <c r="CW134" s="32">
        <v>2.3</v>
      </c>
    </row>
    <row r="135" ht="15.75" customHeight="1">
      <c r="A135" s="34" t="s">
        <v>19</v>
      </c>
      <c r="B135" s="32">
        <v>3.5</v>
      </c>
      <c r="C135" s="32">
        <v>1.8</v>
      </c>
      <c r="D135" s="32">
        <v>2.2</v>
      </c>
      <c r="E135" s="32">
        <v>3.0</v>
      </c>
      <c r="F135" s="32">
        <v>2.3</v>
      </c>
      <c r="G135" s="32">
        <v>1.9</v>
      </c>
      <c r="H135" s="32">
        <v>2.7</v>
      </c>
      <c r="I135" s="32">
        <v>1.2</v>
      </c>
      <c r="J135" s="32">
        <v>2.2</v>
      </c>
      <c r="K135" s="32">
        <v>1.1</v>
      </c>
      <c r="L135" s="32">
        <v>1.3</v>
      </c>
      <c r="M135" s="32">
        <v>1.4</v>
      </c>
      <c r="N135" s="32">
        <v>1.4</v>
      </c>
      <c r="O135" s="32">
        <v>1.6</v>
      </c>
      <c r="P135" s="32">
        <v>1.5</v>
      </c>
      <c r="Q135" s="32">
        <v>2.0</v>
      </c>
      <c r="R135" s="32">
        <v>2.6</v>
      </c>
      <c r="S135" s="32">
        <v>3.4</v>
      </c>
      <c r="T135" s="32">
        <v>3.8</v>
      </c>
      <c r="U135" s="32">
        <v>2.8</v>
      </c>
      <c r="V135" s="32">
        <v>6.2</v>
      </c>
      <c r="W135" s="32">
        <v>5.7</v>
      </c>
      <c r="X135" s="32">
        <v>13.3</v>
      </c>
      <c r="Y135" s="32">
        <v>4.3</v>
      </c>
      <c r="Z135" s="32">
        <v>4.9</v>
      </c>
      <c r="AA135" s="32">
        <v>2.6</v>
      </c>
      <c r="AB135" s="32">
        <v>4.6</v>
      </c>
      <c r="AC135" s="32">
        <v>5.1</v>
      </c>
      <c r="AD135" s="32">
        <v>5.2</v>
      </c>
      <c r="AE135" s="32">
        <v>6.1</v>
      </c>
      <c r="AF135" s="32">
        <v>4.5</v>
      </c>
      <c r="AG135" s="32">
        <v>3.9</v>
      </c>
      <c r="AH135" s="32">
        <v>11.8</v>
      </c>
      <c r="AI135" s="32">
        <v>4.6</v>
      </c>
      <c r="AJ135" s="32">
        <v>8.4</v>
      </c>
      <c r="AK135" s="32">
        <v>4.4</v>
      </c>
      <c r="AL135" s="32">
        <v>-3.2</v>
      </c>
      <c r="AM135" s="32">
        <v>0.1</v>
      </c>
      <c r="AN135" s="32">
        <v>2.6</v>
      </c>
      <c r="AO135" s="32">
        <v>2.6</v>
      </c>
      <c r="AP135" s="32">
        <v>0.2</v>
      </c>
      <c r="AQ135" s="32">
        <v>2.3</v>
      </c>
      <c r="AR135" s="32">
        <v>3.2</v>
      </c>
      <c r="AS135" s="32">
        <v>3.6</v>
      </c>
      <c r="AT135" s="32">
        <v>4.7</v>
      </c>
      <c r="AU135" s="32">
        <v>4.2</v>
      </c>
      <c r="AV135" s="32">
        <v>4.5</v>
      </c>
      <c r="AW135" s="32">
        <v>3.3</v>
      </c>
      <c r="AX135" s="32">
        <v>5.0</v>
      </c>
      <c r="AY135" s="32">
        <v>4.5</v>
      </c>
      <c r="AZ135" s="32">
        <v>4.0</v>
      </c>
      <c r="BA135" s="32">
        <v>3.9</v>
      </c>
      <c r="BB135" s="32">
        <v>4.7</v>
      </c>
      <c r="BC135" s="32">
        <v>4.9</v>
      </c>
      <c r="BD135" s="32">
        <v>5.1</v>
      </c>
      <c r="BE135" s="32">
        <v>3.3</v>
      </c>
      <c r="BF135" s="32">
        <v>3.5</v>
      </c>
      <c r="BG135" s="32">
        <v>3.3</v>
      </c>
      <c r="BH135" s="32">
        <v>3.1</v>
      </c>
      <c r="BI135" s="32">
        <v>0.4</v>
      </c>
      <c r="BJ135" s="32">
        <v>2.8</v>
      </c>
      <c r="BK135" s="32">
        <v>4.3</v>
      </c>
      <c r="BL135" s="32">
        <v>4.0</v>
      </c>
      <c r="BM135" s="32">
        <v>6.6</v>
      </c>
      <c r="BN135" s="32">
        <v>6.8</v>
      </c>
      <c r="BO135" s="32">
        <v>7.8</v>
      </c>
      <c r="BP135" s="32">
        <v>7.3</v>
      </c>
      <c r="BQ135" s="32">
        <v>3.7</v>
      </c>
      <c r="BR135" s="32">
        <v>6.0</v>
      </c>
      <c r="BS135" s="32">
        <v>6.0</v>
      </c>
      <c r="BT135" s="32">
        <v>5.4</v>
      </c>
      <c r="BU135" s="32">
        <v>6.1</v>
      </c>
      <c r="BV135" s="32">
        <v>3.4</v>
      </c>
      <c r="BW135" s="32">
        <v>4.7</v>
      </c>
      <c r="BX135" s="32">
        <v>5.2</v>
      </c>
      <c r="BY135" s="32">
        <v>7.3</v>
      </c>
      <c r="BZ135" s="32">
        <v>11.4</v>
      </c>
      <c r="CA135" s="32">
        <v>10.2</v>
      </c>
      <c r="CB135" s="32">
        <v>10.6</v>
      </c>
      <c r="CC135" s="32">
        <v>16.0</v>
      </c>
      <c r="CD135" s="32">
        <v>12.8</v>
      </c>
      <c r="CE135" s="32">
        <v>3.2</v>
      </c>
      <c r="CF135" s="32">
        <v>16.6</v>
      </c>
      <c r="CG135" s="32">
        <v>41.0</v>
      </c>
      <c r="CH135" s="32">
        <v>19.7</v>
      </c>
      <c r="CI135" s="32">
        <v>11.0</v>
      </c>
      <c r="CJ135" s="32">
        <v>10.6</v>
      </c>
      <c r="CK135" s="32">
        <v>6.9</v>
      </c>
      <c r="CL135" s="32">
        <v>1.7</v>
      </c>
      <c r="CM135" s="32">
        <v>4.1</v>
      </c>
      <c r="CN135" s="32">
        <v>4.7</v>
      </c>
      <c r="CO135" s="32">
        <v>3.9</v>
      </c>
      <c r="CP135" s="32">
        <v>2.4</v>
      </c>
      <c r="CQ135" s="32">
        <v>2.6</v>
      </c>
      <c r="CR135" s="32">
        <v>1.6</v>
      </c>
      <c r="CS135" s="32">
        <v>1.1</v>
      </c>
      <c r="CT135" s="32">
        <v>1.2</v>
      </c>
      <c r="CU135" s="32">
        <v>1.4</v>
      </c>
      <c r="CV135" s="32">
        <v>1.2</v>
      </c>
      <c r="CW135" s="32">
        <v>1.9</v>
      </c>
    </row>
    <row r="136" ht="15.75" customHeight="1">
      <c r="A136" s="34" t="s">
        <v>48</v>
      </c>
      <c r="B136" s="32">
        <v>0.6</v>
      </c>
      <c r="C136" s="32">
        <v>1.5</v>
      </c>
      <c r="D136" s="32">
        <v>3.9</v>
      </c>
      <c r="E136" s="32">
        <v>-2.6</v>
      </c>
      <c r="F136" s="32">
        <v>0.0</v>
      </c>
      <c r="G136" s="32">
        <v>0.7</v>
      </c>
      <c r="H136" s="32">
        <v>8.3</v>
      </c>
      <c r="I136" s="32">
        <v>4.5</v>
      </c>
      <c r="J136" s="32">
        <v>3.2</v>
      </c>
      <c r="K136" s="32">
        <v>2.6</v>
      </c>
      <c r="L136" s="32">
        <v>0.1</v>
      </c>
      <c r="M136" s="32">
        <v>2.9</v>
      </c>
      <c r="N136" s="32">
        <v>0.7</v>
      </c>
      <c r="O136" s="32">
        <v>2.6</v>
      </c>
      <c r="P136" s="32">
        <v>2.0</v>
      </c>
      <c r="Q136" s="32">
        <v>0.9</v>
      </c>
      <c r="R136" s="32">
        <v>6.3</v>
      </c>
      <c r="S136" s="32">
        <v>4.2</v>
      </c>
      <c r="T136" s="32">
        <v>2.5</v>
      </c>
      <c r="U136" s="32">
        <v>5.2</v>
      </c>
      <c r="V136" s="32">
        <v>0.3</v>
      </c>
      <c r="W136" s="32">
        <v>4.2</v>
      </c>
      <c r="X136" s="32">
        <v>2.0</v>
      </c>
      <c r="Y136" s="32">
        <v>5.4</v>
      </c>
      <c r="Z136" s="32">
        <v>1.1</v>
      </c>
      <c r="AA136" s="32">
        <v>2.3</v>
      </c>
      <c r="AB136" s="32">
        <v>5.2</v>
      </c>
      <c r="AC136" s="32">
        <v>-1.8</v>
      </c>
      <c r="AD136" s="32">
        <v>6.4</v>
      </c>
      <c r="AE136" s="32">
        <v>1.8</v>
      </c>
      <c r="AF136" s="32">
        <v>3.4</v>
      </c>
      <c r="AG136" s="32">
        <v>7.5</v>
      </c>
      <c r="AH136" s="32">
        <v>5.0</v>
      </c>
      <c r="AI136" s="32">
        <v>2.7</v>
      </c>
      <c r="AJ136" s="32">
        <v>2.7</v>
      </c>
      <c r="AK136" s="32">
        <v>7.8</v>
      </c>
      <c r="AL136" s="32">
        <v>1.7</v>
      </c>
      <c r="AM136" s="32">
        <v>1.1</v>
      </c>
      <c r="AN136" s="32">
        <v>1.5</v>
      </c>
      <c r="AO136" s="32">
        <v>-0.4</v>
      </c>
      <c r="AP136" s="32">
        <v>1.2</v>
      </c>
      <c r="AQ136" s="32">
        <v>0.0</v>
      </c>
      <c r="AR136" s="32">
        <v>0.0</v>
      </c>
      <c r="AS136" s="32">
        <v>0.0</v>
      </c>
      <c r="AT136" s="32">
        <v>0.0</v>
      </c>
      <c r="AU136" s="32">
        <v>0.0</v>
      </c>
      <c r="AV136" s="32">
        <v>0.0</v>
      </c>
      <c r="AW136" s="32">
        <v>10.0</v>
      </c>
      <c r="AX136" s="32">
        <v>3.7</v>
      </c>
      <c r="AY136" s="32">
        <v>-1.6</v>
      </c>
      <c r="AZ136" s="32">
        <v>1.8</v>
      </c>
      <c r="BA136" s="32">
        <v>2.6</v>
      </c>
      <c r="BB136" s="32">
        <v>4.7</v>
      </c>
      <c r="BC136" s="32">
        <v>5.7</v>
      </c>
      <c r="BD136" s="32">
        <v>0.2</v>
      </c>
      <c r="BE136" s="32">
        <v>5.1</v>
      </c>
      <c r="BF136" s="32">
        <v>7.5</v>
      </c>
      <c r="BG136" s="32">
        <v>6.5</v>
      </c>
      <c r="BH136" s="32">
        <v>0.5</v>
      </c>
      <c r="BI136" s="32">
        <v>1.5</v>
      </c>
      <c r="BJ136" s="32">
        <v>6.0</v>
      </c>
      <c r="BK136" s="32">
        <v>1.2</v>
      </c>
      <c r="BL136" s="32">
        <v>9.4</v>
      </c>
      <c r="BM136" s="32">
        <v>4.8</v>
      </c>
      <c r="BN136" s="32">
        <v>6.4</v>
      </c>
      <c r="BO136" s="32">
        <v>7.1</v>
      </c>
      <c r="BP136" s="32">
        <v>3.8</v>
      </c>
      <c r="BQ136" s="32">
        <v>10.4</v>
      </c>
      <c r="BR136" s="32">
        <v>1.4</v>
      </c>
      <c r="BS136" s="32">
        <v>6.9</v>
      </c>
      <c r="BT136" s="32">
        <v>2.5</v>
      </c>
      <c r="BU136" s="32">
        <v>4.5</v>
      </c>
      <c r="BV136" s="32">
        <v>6.6</v>
      </c>
      <c r="BW136" s="32">
        <v>6.3</v>
      </c>
      <c r="BX136" s="32">
        <v>10.3</v>
      </c>
      <c r="BY136" s="32">
        <v>1.4</v>
      </c>
      <c r="BZ136" s="32">
        <v>6.7</v>
      </c>
      <c r="CA136" s="32">
        <v>6.4</v>
      </c>
      <c r="CB136" s="32">
        <v>8.7</v>
      </c>
      <c r="CC136" s="32">
        <v>6.1</v>
      </c>
      <c r="CD136" s="32">
        <v>6.3</v>
      </c>
      <c r="CE136" s="32">
        <v>7.3</v>
      </c>
      <c r="CF136" s="32">
        <v>7.2</v>
      </c>
      <c r="CG136" s="32">
        <v>9.1</v>
      </c>
      <c r="CH136" s="32">
        <v>30.9</v>
      </c>
      <c r="CI136" s="32">
        <v>19.2</v>
      </c>
      <c r="CJ136" s="32">
        <v>16.4</v>
      </c>
      <c r="CK136" s="32">
        <v>18.7</v>
      </c>
      <c r="CL136" s="32">
        <v>-6.3</v>
      </c>
      <c r="CM136" s="32">
        <v>10.7</v>
      </c>
      <c r="CN136" s="32">
        <v>5.8</v>
      </c>
      <c r="CO136" s="32">
        <v>5.1</v>
      </c>
      <c r="CP136" s="32">
        <v>4.5</v>
      </c>
      <c r="CQ136" s="32">
        <v>3.9</v>
      </c>
      <c r="CR136" s="32">
        <v>6.2</v>
      </c>
      <c r="CS136" s="32">
        <v>3.8</v>
      </c>
      <c r="CT136" s="32">
        <v>9.1</v>
      </c>
      <c r="CU136" s="32">
        <v>5.6</v>
      </c>
      <c r="CV136" s="32">
        <v>3.4</v>
      </c>
      <c r="CW136" s="32">
        <v>1.4</v>
      </c>
    </row>
    <row r="137" ht="15.75" customHeight="1">
      <c r="A137" s="31" t="s">
        <v>20</v>
      </c>
      <c r="B137" s="32">
        <v>2.9</v>
      </c>
      <c r="C137" s="32">
        <v>2.6</v>
      </c>
      <c r="D137" s="32">
        <v>0.8</v>
      </c>
      <c r="E137" s="32">
        <v>0.5</v>
      </c>
      <c r="F137" s="32">
        <v>1.2</v>
      </c>
      <c r="G137" s="32">
        <v>0.9</v>
      </c>
      <c r="H137" s="32">
        <v>2.9</v>
      </c>
      <c r="I137" s="32">
        <v>1.2</v>
      </c>
      <c r="J137" s="32">
        <v>0.7</v>
      </c>
      <c r="K137" s="32">
        <v>1.3</v>
      </c>
      <c r="L137" s="32">
        <v>2.8</v>
      </c>
      <c r="M137" s="32">
        <v>3.2</v>
      </c>
      <c r="N137" s="32">
        <v>2.0</v>
      </c>
      <c r="O137" s="32">
        <v>4.8</v>
      </c>
      <c r="P137" s="32">
        <v>3.9</v>
      </c>
      <c r="Q137" s="32">
        <v>2.5</v>
      </c>
      <c r="R137" s="32">
        <v>2.2</v>
      </c>
      <c r="S137" s="32">
        <v>4.7</v>
      </c>
      <c r="T137" s="32">
        <v>5.2</v>
      </c>
      <c r="U137" s="32">
        <v>4.5</v>
      </c>
      <c r="V137" s="32">
        <v>7.8</v>
      </c>
      <c r="W137" s="32">
        <v>8.1</v>
      </c>
      <c r="X137" s="32">
        <v>2.7</v>
      </c>
      <c r="Y137" s="32">
        <v>2.9</v>
      </c>
      <c r="Z137" s="32">
        <v>0.7</v>
      </c>
      <c r="AA137" s="32">
        <v>1.0</v>
      </c>
      <c r="AB137" s="32">
        <v>4.7</v>
      </c>
      <c r="AC137" s="32">
        <v>5.0</v>
      </c>
      <c r="AD137" s="32">
        <v>4.7</v>
      </c>
      <c r="AE137" s="32">
        <v>0.4</v>
      </c>
      <c r="AF137" s="32">
        <v>2.9</v>
      </c>
      <c r="AG137" s="32">
        <v>2.4</v>
      </c>
      <c r="AH137" s="32">
        <v>4.6</v>
      </c>
      <c r="AI137" s="32">
        <v>2.7</v>
      </c>
      <c r="AJ137" s="32">
        <v>5.8</v>
      </c>
      <c r="AK137" s="32">
        <v>5.2</v>
      </c>
      <c r="AL137" s="32">
        <v>1.7</v>
      </c>
      <c r="AM137" s="32">
        <v>1.0</v>
      </c>
      <c r="AN137" s="32">
        <v>0.5</v>
      </c>
      <c r="AO137" s="32">
        <v>1.8</v>
      </c>
      <c r="AP137" s="32">
        <v>1.0</v>
      </c>
      <c r="AQ137" s="32">
        <v>0.4</v>
      </c>
      <c r="AR137" s="32">
        <v>2.2</v>
      </c>
      <c r="AS137" s="32">
        <v>2.6</v>
      </c>
      <c r="AT137" s="32">
        <v>2.4</v>
      </c>
      <c r="AU137" s="32">
        <v>3.7</v>
      </c>
      <c r="AV137" s="32">
        <v>3.7</v>
      </c>
      <c r="AW137" s="32">
        <v>4.6</v>
      </c>
      <c r="AX137" s="32">
        <v>7.0</v>
      </c>
      <c r="AY137" s="32">
        <v>4.1</v>
      </c>
      <c r="AZ137" s="32">
        <v>5.6</v>
      </c>
      <c r="BA137" s="32">
        <v>5.4</v>
      </c>
      <c r="BB137" s="32">
        <v>5.2</v>
      </c>
      <c r="BC137" s="32">
        <v>3.3</v>
      </c>
      <c r="BD137" s="32">
        <v>2.7</v>
      </c>
      <c r="BE137" s="32">
        <v>1.9</v>
      </c>
      <c r="BF137" s="32">
        <v>2.2</v>
      </c>
      <c r="BG137" s="32">
        <v>2.5</v>
      </c>
      <c r="BH137" s="32">
        <v>2.4</v>
      </c>
      <c r="BI137" s="32">
        <v>3.6</v>
      </c>
      <c r="BJ137" s="32">
        <v>2.7</v>
      </c>
      <c r="BK137" s="32">
        <v>5.7</v>
      </c>
      <c r="BL137" s="32">
        <v>6.1</v>
      </c>
      <c r="BM137" s="32">
        <v>5.1</v>
      </c>
      <c r="BN137" s="32">
        <v>6.0</v>
      </c>
      <c r="BO137" s="32">
        <v>5.1</v>
      </c>
      <c r="BP137" s="32">
        <v>5.5</v>
      </c>
      <c r="BQ137" s="32">
        <v>6.1</v>
      </c>
      <c r="BR137" s="32">
        <v>6.7</v>
      </c>
      <c r="BS137" s="32">
        <v>5.6</v>
      </c>
      <c r="BT137" s="32">
        <v>5.1</v>
      </c>
      <c r="BU137" s="32">
        <v>6.2</v>
      </c>
      <c r="BV137" s="32">
        <v>4.9</v>
      </c>
      <c r="BW137" s="32">
        <v>5.4</v>
      </c>
      <c r="BX137" s="32">
        <v>5.4</v>
      </c>
      <c r="BY137" s="32">
        <v>5.4</v>
      </c>
      <c r="BZ137" s="32">
        <v>6.4</v>
      </c>
      <c r="CA137" s="32">
        <v>5.9</v>
      </c>
      <c r="CB137" s="32">
        <v>6.9</v>
      </c>
      <c r="CC137" s="32">
        <v>11.3</v>
      </c>
      <c r="CD137" s="32">
        <v>12.3</v>
      </c>
      <c r="CE137" s="32">
        <v>7.0</v>
      </c>
      <c r="CF137" s="32">
        <v>10.9</v>
      </c>
      <c r="CG137" s="32">
        <v>33.8</v>
      </c>
      <c r="CH137" s="32">
        <v>29.6</v>
      </c>
      <c r="CI137" s="32">
        <v>17.3</v>
      </c>
      <c r="CJ137" s="32">
        <v>11.4</v>
      </c>
      <c r="CK137" s="32">
        <v>7.0</v>
      </c>
      <c r="CL137" s="32">
        <v>5.5</v>
      </c>
      <c r="CM137" s="32">
        <v>4.7</v>
      </c>
      <c r="CN137" s="32">
        <v>2.8</v>
      </c>
      <c r="CO137" s="32">
        <v>2.9</v>
      </c>
      <c r="CP137" s="32">
        <v>3.3</v>
      </c>
      <c r="CQ137" s="32">
        <v>1.9</v>
      </c>
      <c r="CR137" s="32">
        <v>2.7</v>
      </c>
      <c r="CS137" s="32">
        <v>2.3</v>
      </c>
      <c r="CT137" s="32">
        <v>2.1</v>
      </c>
      <c r="CU137" s="32">
        <v>2.5</v>
      </c>
      <c r="CV137" s="32">
        <v>1.9</v>
      </c>
      <c r="CW137" s="32">
        <v>1.3</v>
      </c>
    </row>
    <row r="138" ht="15.75" customHeight="1">
      <c r="A138" s="34" t="s">
        <v>21</v>
      </c>
      <c r="B138" s="32">
        <v>1.5</v>
      </c>
      <c r="C138" s="32">
        <v>1.5</v>
      </c>
      <c r="D138" s="32">
        <v>1.6</v>
      </c>
      <c r="E138" s="32">
        <v>1.6</v>
      </c>
      <c r="F138" s="32">
        <v>1.1</v>
      </c>
      <c r="G138" s="32">
        <v>1.7</v>
      </c>
      <c r="H138" s="32">
        <v>0.9</v>
      </c>
      <c r="I138" s="32">
        <v>0.8</v>
      </c>
      <c r="J138" s="32">
        <v>2.2</v>
      </c>
      <c r="K138" s="32">
        <v>0.9</v>
      </c>
      <c r="L138" s="32">
        <v>1.9</v>
      </c>
      <c r="M138" s="32">
        <v>1.4</v>
      </c>
      <c r="N138" s="32">
        <v>2.6</v>
      </c>
      <c r="O138" s="32">
        <v>1.7</v>
      </c>
      <c r="P138" s="32">
        <v>2.5</v>
      </c>
      <c r="Q138" s="32">
        <v>2.2</v>
      </c>
      <c r="R138" s="32">
        <v>5.3</v>
      </c>
      <c r="S138" s="32">
        <v>6.3</v>
      </c>
      <c r="T138" s="32">
        <v>6.7</v>
      </c>
      <c r="U138" s="32">
        <v>3.6</v>
      </c>
      <c r="V138" s="32">
        <v>10.2</v>
      </c>
      <c r="W138" s="32">
        <v>10.4</v>
      </c>
      <c r="X138" s="32">
        <v>3.2</v>
      </c>
      <c r="Y138" s="32">
        <v>2.5</v>
      </c>
      <c r="Z138" s="32">
        <v>1.5</v>
      </c>
      <c r="AA138" s="32">
        <v>1.0</v>
      </c>
      <c r="AB138" s="32">
        <v>3.5</v>
      </c>
      <c r="AC138" s="32">
        <v>4.1</v>
      </c>
      <c r="AD138" s="32">
        <v>5.5</v>
      </c>
      <c r="AE138" s="32">
        <v>-1.4</v>
      </c>
      <c r="AF138" s="32">
        <v>1.3</v>
      </c>
      <c r="AG138" s="32">
        <v>5.4</v>
      </c>
      <c r="AH138" s="32">
        <v>13.8</v>
      </c>
      <c r="AI138" s="32">
        <v>5.8</v>
      </c>
      <c r="AJ138" s="32">
        <v>6.7</v>
      </c>
      <c r="AK138" s="32">
        <v>3.6</v>
      </c>
      <c r="AL138" s="32">
        <v>2.5</v>
      </c>
      <c r="AM138" s="32">
        <v>3.6</v>
      </c>
      <c r="AN138" s="32">
        <v>1.0</v>
      </c>
      <c r="AO138" s="32">
        <v>6.2</v>
      </c>
      <c r="AP138" s="32">
        <v>2.7</v>
      </c>
      <c r="AQ138" s="32">
        <v>0.1</v>
      </c>
      <c r="AR138" s="32">
        <v>7.1</v>
      </c>
      <c r="AS138" s="32">
        <v>5.2</v>
      </c>
      <c r="AT138" s="32">
        <v>4.2</v>
      </c>
      <c r="AU138" s="32">
        <v>7.5</v>
      </c>
      <c r="AV138" s="32">
        <v>6.3</v>
      </c>
      <c r="AW138" s="32">
        <v>4.7</v>
      </c>
      <c r="AX138" s="32">
        <v>5.9</v>
      </c>
      <c r="AY138" s="32">
        <v>4.6</v>
      </c>
      <c r="AZ138" s="32">
        <v>5.4</v>
      </c>
      <c r="BA138" s="32">
        <v>5.9</v>
      </c>
      <c r="BB138" s="32">
        <v>3.3</v>
      </c>
      <c r="BC138" s="32">
        <v>5.0</v>
      </c>
      <c r="BD138" s="32">
        <v>4.2</v>
      </c>
      <c r="BE138" s="32">
        <v>3.3</v>
      </c>
      <c r="BF138" s="32">
        <v>5.7</v>
      </c>
      <c r="BG138" s="32">
        <v>5.8</v>
      </c>
      <c r="BH138" s="32">
        <v>4.2</v>
      </c>
      <c r="BI138" s="32">
        <v>5.0</v>
      </c>
      <c r="BJ138" s="32">
        <v>5.2</v>
      </c>
      <c r="BK138" s="32">
        <v>6.2</v>
      </c>
      <c r="BL138" s="32">
        <v>5.6</v>
      </c>
      <c r="BM138" s="32">
        <v>4.8</v>
      </c>
      <c r="BN138" s="32">
        <v>3.7</v>
      </c>
      <c r="BO138" s="32">
        <v>3.8</v>
      </c>
      <c r="BP138" s="32">
        <v>8.8</v>
      </c>
      <c r="BQ138" s="32">
        <v>8.1</v>
      </c>
      <c r="BR138" s="32">
        <v>7.1</v>
      </c>
      <c r="BS138" s="32">
        <v>3.3</v>
      </c>
      <c r="BT138" s="32">
        <v>4.3</v>
      </c>
      <c r="BU138" s="32">
        <v>5.4</v>
      </c>
      <c r="BV138" s="32">
        <v>6.9</v>
      </c>
      <c r="BW138" s="32">
        <v>5.7</v>
      </c>
      <c r="BX138" s="32">
        <v>5.7</v>
      </c>
      <c r="BY138" s="32">
        <v>7.4</v>
      </c>
      <c r="BZ138" s="32">
        <v>5.8</v>
      </c>
      <c r="CA138" s="32">
        <v>7.9</v>
      </c>
      <c r="CB138" s="32">
        <v>8.2</v>
      </c>
      <c r="CC138" s="32">
        <v>10.5</v>
      </c>
      <c r="CD138" s="32">
        <v>17.7</v>
      </c>
      <c r="CE138" s="32">
        <v>9.6</v>
      </c>
      <c r="CF138" s="32">
        <v>8.9</v>
      </c>
      <c r="CG138" s="32">
        <v>29.1</v>
      </c>
      <c r="CH138" s="32">
        <v>9.8</v>
      </c>
      <c r="CI138" s="32">
        <v>29.3</v>
      </c>
      <c r="CJ138" s="32">
        <v>6.6</v>
      </c>
      <c r="CK138" s="32">
        <v>2.6</v>
      </c>
      <c r="CL138" s="32">
        <v>2.4</v>
      </c>
      <c r="CM138" s="32">
        <v>2.6</v>
      </c>
      <c r="CN138" s="32">
        <v>2.2</v>
      </c>
      <c r="CO138" s="32">
        <v>3.0</v>
      </c>
      <c r="CP138" s="32">
        <v>2.7</v>
      </c>
      <c r="CQ138" s="32">
        <v>3.1</v>
      </c>
      <c r="CR138" s="32">
        <v>1.6</v>
      </c>
      <c r="CS138" s="32">
        <v>0.7</v>
      </c>
      <c r="CT138" s="32">
        <v>1.6</v>
      </c>
      <c r="CU138" s="32">
        <v>1.2</v>
      </c>
      <c r="CV138" s="32">
        <v>2.1</v>
      </c>
      <c r="CW138" s="32">
        <v>0.5</v>
      </c>
    </row>
    <row r="139" ht="15.75" customHeight="1">
      <c r="A139" s="34" t="s">
        <v>22</v>
      </c>
      <c r="B139" s="32">
        <v>3.1</v>
      </c>
      <c r="C139" s="32">
        <v>2.8</v>
      </c>
      <c r="D139" s="32">
        <v>0.5</v>
      </c>
      <c r="E139" s="32">
        <v>0.1</v>
      </c>
      <c r="F139" s="32">
        <v>0.5</v>
      </c>
      <c r="G139" s="32">
        <v>0.8</v>
      </c>
      <c r="H139" s="32">
        <v>4.9</v>
      </c>
      <c r="I139" s="32">
        <v>0.8</v>
      </c>
      <c r="J139" s="32">
        <v>0.4</v>
      </c>
      <c r="K139" s="32">
        <v>2.1</v>
      </c>
      <c r="L139" s="32">
        <v>3.8</v>
      </c>
      <c r="M139" s="32">
        <v>4.9</v>
      </c>
      <c r="N139" s="32">
        <v>1.7</v>
      </c>
      <c r="O139" s="32">
        <v>5.5</v>
      </c>
      <c r="P139" s="32">
        <v>0.9</v>
      </c>
      <c r="Q139" s="32">
        <v>3.6</v>
      </c>
      <c r="R139" s="32">
        <v>1.8</v>
      </c>
      <c r="S139" s="32">
        <v>4.0</v>
      </c>
      <c r="T139" s="32">
        <v>6.5</v>
      </c>
      <c r="U139" s="32">
        <v>6.8</v>
      </c>
      <c r="V139" s="32">
        <v>9.9</v>
      </c>
      <c r="W139" s="32">
        <v>9.6</v>
      </c>
      <c r="X139" s="32">
        <v>3.2</v>
      </c>
      <c r="Y139" s="32">
        <v>-0.3</v>
      </c>
      <c r="Z139" s="32">
        <v>-0.3</v>
      </c>
      <c r="AA139" s="32">
        <v>1.3</v>
      </c>
      <c r="AB139" s="32">
        <v>2.5</v>
      </c>
      <c r="AC139" s="32">
        <v>4.2</v>
      </c>
      <c r="AD139" s="32">
        <v>3.5</v>
      </c>
      <c r="AE139" s="32">
        <v>1.3</v>
      </c>
      <c r="AF139" s="32">
        <v>1.9</v>
      </c>
      <c r="AG139" s="32">
        <v>1.1</v>
      </c>
      <c r="AH139" s="32">
        <v>3.3</v>
      </c>
      <c r="AI139" s="32">
        <v>2.4</v>
      </c>
      <c r="AJ139" s="32">
        <v>6.1</v>
      </c>
      <c r="AK139" s="32">
        <v>7.0</v>
      </c>
      <c r="AL139" s="32">
        <v>1.3</v>
      </c>
      <c r="AM139" s="32">
        <v>-0.2</v>
      </c>
      <c r="AN139" s="32">
        <v>0.6</v>
      </c>
      <c r="AO139" s="32">
        <v>0.7</v>
      </c>
      <c r="AP139" s="32">
        <v>0.6</v>
      </c>
      <c r="AQ139" s="32">
        <v>0.8</v>
      </c>
      <c r="AR139" s="32">
        <v>0.7</v>
      </c>
      <c r="AS139" s="32">
        <v>1.7</v>
      </c>
      <c r="AT139" s="32">
        <v>2.5</v>
      </c>
      <c r="AU139" s="32">
        <v>3.4</v>
      </c>
      <c r="AV139" s="32">
        <v>3.6</v>
      </c>
      <c r="AW139" s="32">
        <v>4.5</v>
      </c>
      <c r="AX139" s="32">
        <v>8.7</v>
      </c>
      <c r="AY139" s="32">
        <v>5.2</v>
      </c>
      <c r="AZ139" s="32">
        <v>5.4</v>
      </c>
      <c r="BA139" s="32">
        <v>6.9</v>
      </c>
      <c r="BB139" s="32">
        <v>7.2</v>
      </c>
      <c r="BC139" s="32">
        <v>2.7</v>
      </c>
      <c r="BD139" s="32">
        <v>1.7</v>
      </c>
      <c r="BE139" s="32">
        <v>1.9</v>
      </c>
      <c r="BF139" s="32">
        <v>1.5</v>
      </c>
      <c r="BG139" s="32">
        <v>1.1</v>
      </c>
      <c r="BH139" s="32">
        <v>1.4</v>
      </c>
      <c r="BI139" s="32">
        <v>0.8</v>
      </c>
      <c r="BJ139" s="32">
        <v>1.7</v>
      </c>
      <c r="BK139" s="32">
        <v>6.8</v>
      </c>
      <c r="BL139" s="32">
        <v>6.0</v>
      </c>
      <c r="BM139" s="32">
        <v>5.0</v>
      </c>
      <c r="BN139" s="32">
        <v>8.0</v>
      </c>
      <c r="BO139" s="32">
        <v>5.5</v>
      </c>
      <c r="BP139" s="32">
        <v>4.8</v>
      </c>
      <c r="BQ139" s="32">
        <v>4.6</v>
      </c>
      <c r="BR139" s="32">
        <v>6.4</v>
      </c>
      <c r="BS139" s="32">
        <v>6.1</v>
      </c>
      <c r="BT139" s="32">
        <v>5.5</v>
      </c>
      <c r="BU139" s="32">
        <v>6.9</v>
      </c>
      <c r="BV139" s="32">
        <v>3.6</v>
      </c>
      <c r="BW139" s="32">
        <v>6.2</v>
      </c>
      <c r="BX139" s="32">
        <v>6.2</v>
      </c>
      <c r="BY139" s="32">
        <v>5.2</v>
      </c>
      <c r="BZ139" s="32">
        <v>6.2</v>
      </c>
      <c r="CA139" s="32">
        <v>5.1</v>
      </c>
      <c r="CB139" s="32">
        <v>6.2</v>
      </c>
      <c r="CC139" s="32">
        <v>12.5</v>
      </c>
      <c r="CD139" s="32">
        <v>10.4</v>
      </c>
      <c r="CE139" s="32">
        <v>5.2</v>
      </c>
      <c r="CF139" s="32">
        <v>13.7</v>
      </c>
      <c r="CG139" s="32">
        <v>38.5</v>
      </c>
      <c r="CH139" s="32">
        <v>42.1</v>
      </c>
      <c r="CI139" s="32">
        <v>9.0</v>
      </c>
      <c r="CJ139" s="32">
        <v>5.7</v>
      </c>
      <c r="CK139" s="32">
        <v>5.3</v>
      </c>
      <c r="CL139" s="32">
        <v>3.9</v>
      </c>
      <c r="CM139" s="32">
        <v>3.5</v>
      </c>
      <c r="CN139" s="32">
        <v>3.0</v>
      </c>
      <c r="CO139" s="32">
        <v>3.1</v>
      </c>
      <c r="CP139" s="32">
        <v>2.8</v>
      </c>
      <c r="CQ139" s="32">
        <v>-0.2</v>
      </c>
      <c r="CR139" s="32">
        <v>1.6</v>
      </c>
      <c r="CS139" s="32">
        <v>2.1</v>
      </c>
      <c r="CT139" s="32">
        <v>2.6</v>
      </c>
      <c r="CU139" s="32">
        <v>2.1</v>
      </c>
      <c r="CV139" s="32">
        <v>1.9</v>
      </c>
      <c r="CW139" s="32">
        <v>2.4</v>
      </c>
    </row>
    <row r="140" ht="15.75" customHeight="1">
      <c r="A140" s="34" t="s">
        <v>49</v>
      </c>
      <c r="B140" s="32">
        <v>3.4</v>
      </c>
      <c r="C140" s="32">
        <v>3.2</v>
      </c>
      <c r="D140" s="32">
        <v>0.1</v>
      </c>
      <c r="E140" s="32">
        <v>-0.4</v>
      </c>
      <c r="F140" s="32">
        <v>0.3</v>
      </c>
      <c r="G140" s="32">
        <v>0.8</v>
      </c>
      <c r="H140" s="32">
        <v>5.1</v>
      </c>
      <c r="I140" s="32">
        <v>0.3</v>
      </c>
      <c r="J140" s="32">
        <v>0.1</v>
      </c>
      <c r="K140" s="32">
        <v>2.3</v>
      </c>
      <c r="L140" s="32">
        <v>4.5</v>
      </c>
      <c r="M140" s="32">
        <v>5.6</v>
      </c>
      <c r="N140" s="32">
        <v>1.4</v>
      </c>
      <c r="O140" s="32">
        <v>6.1</v>
      </c>
      <c r="P140" s="32">
        <v>0.5</v>
      </c>
      <c r="Q140" s="32">
        <v>3.9</v>
      </c>
      <c r="R140" s="32">
        <v>1.6</v>
      </c>
      <c r="S140" s="32">
        <v>3.8</v>
      </c>
      <c r="T140" s="32">
        <v>7.1</v>
      </c>
      <c r="U140" s="32">
        <v>7.4</v>
      </c>
      <c r="V140" s="32">
        <v>9.7</v>
      </c>
      <c r="W140" s="32">
        <v>10.4</v>
      </c>
      <c r="X140" s="32">
        <v>3.5</v>
      </c>
      <c r="Y140" s="32">
        <v>-0.8</v>
      </c>
      <c r="Z140" s="32">
        <v>-0.7</v>
      </c>
      <c r="AA140" s="32">
        <v>1.2</v>
      </c>
      <c r="AB140" s="32">
        <v>2.2</v>
      </c>
      <c r="AC140" s="32">
        <v>4.3</v>
      </c>
      <c r="AD140" s="32">
        <v>3.5</v>
      </c>
      <c r="AE140" s="32">
        <v>1.2</v>
      </c>
      <c r="AF140" s="32">
        <v>1.9</v>
      </c>
      <c r="AG140" s="32">
        <v>0.0</v>
      </c>
      <c r="AH140" s="32">
        <v>2.2</v>
      </c>
      <c r="AI140" s="32">
        <v>2.4</v>
      </c>
      <c r="AJ140" s="32">
        <v>6.6</v>
      </c>
      <c r="AK140" s="32">
        <v>8.0</v>
      </c>
      <c r="AL140" s="32">
        <v>1.0</v>
      </c>
      <c r="AM140" s="32">
        <v>-0.6</v>
      </c>
      <c r="AN140" s="32">
        <v>0.0</v>
      </c>
      <c r="AO140" s="32">
        <v>0.0</v>
      </c>
      <c r="AP140" s="32">
        <v>0.2</v>
      </c>
      <c r="AQ140" s="32">
        <v>-0.1</v>
      </c>
      <c r="AR140" s="32">
        <v>0.2</v>
      </c>
      <c r="AS140" s="32">
        <v>1.5</v>
      </c>
      <c r="AT140" s="32">
        <v>2.5</v>
      </c>
      <c r="AU140" s="32">
        <v>3.4</v>
      </c>
      <c r="AV140" s="32">
        <v>3.4</v>
      </c>
      <c r="AW140" s="32">
        <v>4.5</v>
      </c>
      <c r="AX140" s="32">
        <v>9.1</v>
      </c>
      <c r="AY140" s="32">
        <v>5.6</v>
      </c>
      <c r="AZ140" s="32">
        <v>5.1</v>
      </c>
      <c r="BA140" s="32">
        <v>7.4</v>
      </c>
      <c r="BB140" s="32">
        <v>7.4</v>
      </c>
      <c r="BC140" s="32">
        <v>2.8</v>
      </c>
      <c r="BD140" s="32">
        <v>0.8</v>
      </c>
      <c r="BE140" s="32">
        <v>1.6</v>
      </c>
      <c r="BF140" s="32">
        <v>0.6</v>
      </c>
      <c r="BG140" s="32">
        <v>0.2</v>
      </c>
      <c r="BH140" s="32">
        <v>0.7</v>
      </c>
      <c r="BI140" s="32">
        <v>0.1</v>
      </c>
      <c r="BJ140" s="32">
        <v>0.5</v>
      </c>
      <c r="BK140" s="32">
        <v>7.3</v>
      </c>
      <c r="BL140" s="32">
        <v>6.1</v>
      </c>
      <c r="BM140" s="32">
        <v>5.2</v>
      </c>
      <c r="BN140" s="32">
        <v>9.0</v>
      </c>
      <c r="BO140" s="32">
        <v>5.6</v>
      </c>
      <c r="BP140" s="32">
        <v>2.8</v>
      </c>
      <c r="BQ140" s="32">
        <v>2.6</v>
      </c>
      <c r="BR140" s="32">
        <v>6.7</v>
      </c>
      <c r="BS140" s="32">
        <v>6.7</v>
      </c>
      <c r="BT140" s="32">
        <v>5.5</v>
      </c>
      <c r="BU140" s="32">
        <v>7.2</v>
      </c>
      <c r="BV140" s="32">
        <v>3.1</v>
      </c>
      <c r="BW140" s="32">
        <v>6.1</v>
      </c>
      <c r="BX140" s="32">
        <v>5.3</v>
      </c>
      <c r="BY140" s="32">
        <v>5.7</v>
      </c>
      <c r="BZ140" s="32">
        <v>5.7</v>
      </c>
      <c r="CA140" s="32">
        <v>4.8</v>
      </c>
      <c r="CB140" s="32">
        <v>6.5</v>
      </c>
      <c r="CC140" s="32">
        <v>12.1</v>
      </c>
      <c r="CD140" s="32">
        <v>9.7</v>
      </c>
      <c r="CE140" s="32">
        <v>3.1</v>
      </c>
      <c r="CF140" s="32">
        <v>14.2</v>
      </c>
      <c r="CG140" s="32">
        <v>41.7</v>
      </c>
      <c r="CH140" s="32">
        <v>50.0</v>
      </c>
      <c r="CI140" s="32">
        <v>9.9</v>
      </c>
      <c r="CJ140" s="32">
        <v>6.4</v>
      </c>
      <c r="CK140" s="32">
        <v>5.5</v>
      </c>
      <c r="CL140" s="32">
        <v>4.4</v>
      </c>
      <c r="CM140" s="32">
        <v>3.4</v>
      </c>
      <c r="CN140" s="32">
        <v>3.2</v>
      </c>
      <c r="CO140" s="32">
        <v>3.2</v>
      </c>
      <c r="CP140" s="32">
        <v>3.0</v>
      </c>
      <c r="CQ140" s="32">
        <v>-0.7</v>
      </c>
      <c r="CR140" s="32">
        <v>2.1</v>
      </c>
      <c r="CS140" s="32">
        <v>2.1</v>
      </c>
      <c r="CT140" s="32">
        <v>2.2</v>
      </c>
      <c r="CU140" s="32">
        <v>2.5</v>
      </c>
      <c r="CV140" s="32">
        <v>1.7</v>
      </c>
      <c r="CW140" s="32">
        <v>2.6</v>
      </c>
    </row>
    <row r="141" ht="15.75" customHeight="1">
      <c r="A141" s="34" t="s">
        <v>23</v>
      </c>
      <c r="B141" s="32">
        <v>3.6</v>
      </c>
      <c r="C141" s="32">
        <v>2.9</v>
      </c>
      <c r="D141" s="32">
        <v>1.0</v>
      </c>
      <c r="E141" s="32">
        <v>0.5</v>
      </c>
      <c r="F141" s="32">
        <v>2.5</v>
      </c>
      <c r="G141" s="32">
        <v>0.5</v>
      </c>
      <c r="H141" s="32">
        <v>0.5</v>
      </c>
      <c r="I141" s="32">
        <v>2.1</v>
      </c>
      <c r="J141" s="32">
        <v>0.3</v>
      </c>
      <c r="K141" s="32">
        <v>-0.1</v>
      </c>
      <c r="L141" s="32">
        <v>1.3</v>
      </c>
      <c r="M141" s="32">
        <v>1.0</v>
      </c>
      <c r="N141" s="32">
        <v>2.3</v>
      </c>
      <c r="O141" s="32">
        <v>5.5</v>
      </c>
      <c r="P141" s="32">
        <v>11.0</v>
      </c>
      <c r="Q141" s="32">
        <v>0.8</v>
      </c>
      <c r="R141" s="32">
        <v>1.0</v>
      </c>
      <c r="S141" s="32">
        <v>4.9</v>
      </c>
      <c r="T141" s="32">
        <v>1.6</v>
      </c>
      <c r="U141" s="32">
        <v>0.7</v>
      </c>
      <c r="V141" s="32">
        <v>1.8</v>
      </c>
      <c r="W141" s="32">
        <v>2.9</v>
      </c>
      <c r="X141" s="32">
        <v>1.2</v>
      </c>
      <c r="Y141" s="32">
        <v>11.3</v>
      </c>
      <c r="Z141" s="32">
        <v>2.5</v>
      </c>
      <c r="AA141" s="32">
        <v>0.5</v>
      </c>
      <c r="AB141" s="32">
        <v>10.5</v>
      </c>
      <c r="AC141" s="32">
        <v>7.3</v>
      </c>
      <c r="AD141" s="32">
        <v>6.4</v>
      </c>
      <c r="AE141" s="32">
        <v>0.0</v>
      </c>
      <c r="AF141" s="32">
        <v>6.1</v>
      </c>
      <c r="AG141" s="32">
        <v>3.0</v>
      </c>
      <c r="AH141" s="32">
        <v>0.8</v>
      </c>
      <c r="AI141" s="32">
        <v>1.0</v>
      </c>
      <c r="AJ141" s="32">
        <v>4.7</v>
      </c>
      <c r="AK141" s="32">
        <v>3.1</v>
      </c>
      <c r="AL141" s="32">
        <v>2.1</v>
      </c>
      <c r="AM141" s="32">
        <v>1.4</v>
      </c>
      <c r="AN141" s="32">
        <v>0.1</v>
      </c>
      <c r="AO141" s="32">
        <v>0.2</v>
      </c>
      <c r="AP141" s="32">
        <v>0.3</v>
      </c>
      <c r="AQ141" s="32">
        <v>0.0</v>
      </c>
      <c r="AR141" s="32">
        <v>0.8</v>
      </c>
      <c r="AS141" s="32">
        <v>1.9</v>
      </c>
      <c r="AT141" s="32">
        <v>0.2</v>
      </c>
      <c r="AU141" s="32">
        <v>0.4</v>
      </c>
      <c r="AV141" s="32">
        <v>0.9</v>
      </c>
      <c r="AW141" s="32">
        <v>4.7</v>
      </c>
      <c r="AX141" s="32">
        <v>4.9</v>
      </c>
      <c r="AY141" s="32">
        <v>1.1</v>
      </c>
      <c r="AZ141" s="32">
        <v>6.2</v>
      </c>
      <c r="BA141" s="32">
        <v>1.3</v>
      </c>
      <c r="BB141" s="32">
        <v>2.9</v>
      </c>
      <c r="BC141" s="32">
        <v>2.6</v>
      </c>
      <c r="BD141" s="32">
        <v>3.6</v>
      </c>
      <c r="BE141" s="32">
        <v>0.0</v>
      </c>
      <c r="BF141" s="32">
        <v>-0.5</v>
      </c>
      <c r="BG141" s="32">
        <v>1.3</v>
      </c>
      <c r="BH141" s="32">
        <v>2.1</v>
      </c>
      <c r="BI141" s="32">
        <v>8.6</v>
      </c>
      <c r="BJ141" s="32">
        <v>1.4</v>
      </c>
      <c r="BK141" s="32">
        <v>2.5</v>
      </c>
      <c r="BL141" s="32">
        <v>7.2</v>
      </c>
      <c r="BM141" s="32">
        <v>5.7</v>
      </c>
      <c r="BN141" s="32">
        <v>4.3</v>
      </c>
      <c r="BO141" s="32">
        <v>5.8</v>
      </c>
      <c r="BP141" s="32">
        <v>2.5</v>
      </c>
      <c r="BQ141" s="32">
        <v>7.0</v>
      </c>
      <c r="BR141" s="32">
        <v>6.6</v>
      </c>
      <c r="BS141" s="32">
        <v>7.9</v>
      </c>
      <c r="BT141" s="32">
        <v>5.4</v>
      </c>
      <c r="BU141" s="32">
        <v>5.6</v>
      </c>
      <c r="BV141" s="32">
        <v>5.1</v>
      </c>
      <c r="BW141" s="32">
        <v>3.0</v>
      </c>
      <c r="BX141" s="32">
        <v>2.6</v>
      </c>
      <c r="BY141" s="32">
        <v>2.8</v>
      </c>
      <c r="BZ141" s="32">
        <v>7.7</v>
      </c>
      <c r="CA141" s="32">
        <v>4.4</v>
      </c>
      <c r="CB141" s="32">
        <v>6.7</v>
      </c>
      <c r="CC141" s="32">
        <v>9.5</v>
      </c>
      <c r="CD141" s="32">
        <v>7.8</v>
      </c>
      <c r="CE141" s="32">
        <v>6.7</v>
      </c>
      <c r="CF141" s="32">
        <v>7.3</v>
      </c>
      <c r="CG141" s="32">
        <v>29.4</v>
      </c>
      <c r="CH141" s="32">
        <v>29.9</v>
      </c>
      <c r="CI141" s="32">
        <v>25.3</v>
      </c>
      <c r="CJ141" s="32">
        <v>37.1</v>
      </c>
      <c r="CK141" s="32">
        <v>16.9</v>
      </c>
      <c r="CL141" s="32">
        <v>12.8</v>
      </c>
      <c r="CM141" s="32">
        <v>9.3</v>
      </c>
      <c r="CN141" s="32">
        <v>2.9</v>
      </c>
      <c r="CO141" s="32">
        <v>2.6</v>
      </c>
      <c r="CP141" s="32">
        <v>5.1</v>
      </c>
      <c r="CQ141" s="32">
        <v>4.4</v>
      </c>
      <c r="CR141" s="32">
        <v>5.6</v>
      </c>
      <c r="CS141" s="32">
        <v>4.3</v>
      </c>
      <c r="CT141" s="32">
        <v>1.9</v>
      </c>
      <c r="CU141" s="32">
        <v>4.3</v>
      </c>
      <c r="CV141" s="32">
        <v>1.8</v>
      </c>
      <c r="CW141" s="32">
        <v>0.3</v>
      </c>
    </row>
    <row r="142" ht="15.75" customHeight="1">
      <c r="A142" s="20" t="s">
        <v>50</v>
      </c>
      <c r="B142" s="32">
        <v>4.1</v>
      </c>
      <c r="C142" s="32">
        <v>2.9</v>
      </c>
      <c r="D142" s="32">
        <v>5.7</v>
      </c>
      <c r="E142" s="32">
        <v>6.6</v>
      </c>
      <c r="F142" s="32">
        <v>0.2</v>
      </c>
      <c r="G142" s="32">
        <v>0.8</v>
      </c>
      <c r="H142" s="32">
        <v>-0.1</v>
      </c>
      <c r="I142" s="32">
        <v>2.3</v>
      </c>
      <c r="J142" s="32">
        <v>1.2</v>
      </c>
      <c r="K142" s="32">
        <v>5.2</v>
      </c>
      <c r="L142" s="32">
        <v>1.3</v>
      </c>
      <c r="M142" s="32">
        <v>0.7</v>
      </c>
      <c r="N142" s="32">
        <v>2.9</v>
      </c>
      <c r="O142" s="32">
        <v>11.2</v>
      </c>
      <c r="P142" s="32">
        <v>3.3</v>
      </c>
      <c r="Q142" s="32">
        <v>2.6</v>
      </c>
      <c r="R142" s="32">
        <v>3.6</v>
      </c>
      <c r="S142" s="32">
        <v>0.5</v>
      </c>
      <c r="T142" s="32">
        <v>1.0</v>
      </c>
      <c r="U142" s="32">
        <v>8.7</v>
      </c>
      <c r="V142" s="32">
        <v>3.0</v>
      </c>
      <c r="W142" s="32">
        <v>1.5</v>
      </c>
      <c r="X142" s="32">
        <v>2.2</v>
      </c>
      <c r="Y142" s="32">
        <v>7.4</v>
      </c>
      <c r="Z142" s="32">
        <v>6.3</v>
      </c>
      <c r="AA142" s="32">
        <v>0.8</v>
      </c>
      <c r="AB142" s="32">
        <v>4.1</v>
      </c>
      <c r="AC142" s="32">
        <v>6.1</v>
      </c>
      <c r="AD142" s="32">
        <v>2.8</v>
      </c>
      <c r="AE142" s="32">
        <v>6.1</v>
      </c>
      <c r="AF142" s="32">
        <v>0.0</v>
      </c>
      <c r="AG142" s="32">
        <v>1.4</v>
      </c>
      <c r="AH142" s="32">
        <v>7.3</v>
      </c>
      <c r="AI142" s="32">
        <v>1.0</v>
      </c>
      <c r="AJ142" s="32">
        <v>7.8</v>
      </c>
      <c r="AK142" s="32">
        <v>10.4</v>
      </c>
      <c r="AL142" s="32">
        <v>0.1</v>
      </c>
      <c r="AM142" s="32">
        <v>1.1</v>
      </c>
      <c r="AN142" s="32">
        <v>9.3</v>
      </c>
      <c r="AO142" s="32">
        <v>-4.3</v>
      </c>
      <c r="AP142" s="32">
        <v>0.6</v>
      </c>
      <c r="AQ142" s="32">
        <v>-0.7</v>
      </c>
      <c r="AR142" s="32">
        <v>-0.3</v>
      </c>
      <c r="AS142" s="32">
        <v>2.3</v>
      </c>
      <c r="AT142" s="32">
        <v>-1.0</v>
      </c>
      <c r="AU142" s="32">
        <v>-1.2</v>
      </c>
      <c r="AV142" s="32">
        <v>2.0</v>
      </c>
      <c r="AW142" s="32">
        <v>-0.3</v>
      </c>
      <c r="AX142" s="32">
        <v>15.7</v>
      </c>
      <c r="AY142" s="32">
        <v>1.5</v>
      </c>
      <c r="AZ142" s="32">
        <v>0.6</v>
      </c>
      <c r="BA142" s="32">
        <v>0.5</v>
      </c>
      <c r="BB142" s="32">
        <v>0.5</v>
      </c>
      <c r="BC142" s="32">
        <v>6.7</v>
      </c>
      <c r="BD142" s="32">
        <v>2.1</v>
      </c>
      <c r="BE142" s="32">
        <v>0.5</v>
      </c>
      <c r="BF142" s="32">
        <v>1.0</v>
      </c>
      <c r="BG142" s="32">
        <v>0.9</v>
      </c>
      <c r="BH142" s="32">
        <v>1.7</v>
      </c>
      <c r="BI142" s="32">
        <v>2.2</v>
      </c>
      <c r="BJ142" s="32">
        <v>6.6</v>
      </c>
      <c r="BK142" s="32">
        <v>1.9</v>
      </c>
      <c r="BL142" s="32">
        <v>4.0</v>
      </c>
      <c r="BM142" s="32">
        <v>3.2</v>
      </c>
      <c r="BN142" s="32">
        <v>3.8</v>
      </c>
      <c r="BO142" s="32">
        <v>0.9</v>
      </c>
      <c r="BP142" s="32">
        <v>6.0</v>
      </c>
      <c r="BQ142" s="32">
        <v>4.4</v>
      </c>
      <c r="BR142" s="32">
        <v>3.1</v>
      </c>
      <c r="BS142" s="32">
        <v>11.1</v>
      </c>
      <c r="BT142" s="32">
        <v>4.4</v>
      </c>
      <c r="BU142" s="32">
        <v>5.5</v>
      </c>
      <c r="BV142" s="32">
        <v>9.3</v>
      </c>
      <c r="BW142" s="32">
        <v>6.2</v>
      </c>
      <c r="BX142" s="32">
        <v>2.9</v>
      </c>
      <c r="BY142" s="32">
        <v>6.5</v>
      </c>
      <c r="BZ142" s="32">
        <v>6.0</v>
      </c>
      <c r="CA142" s="32">
        <v>10.7</v>
      </c>
      <c r="CB142" s="32">
        <v>11.1</v>
      </c>
      <c r="CC142" s="32">
        <v>4.4</v>
      </c>
      <c r="CD142" s="32">
        <v>10.6</v>
      </c>
      <c r="CE142" s="32">
        <v>11.7</v>
      </c>
      <c r="CF142" s="32">
        <v>14.3</v>
      </c>
      <c r="CG142" s="32">
        <v>16.3</v>
      </c>
      <c r="CH142" s="32">
        <v>25.9</v>
      </c>
      <c r="CI142" s="32">
        <v>20.7</v>
      </c>
      <c r="CJ142" s="32">
        <v>13.6</v>
      </c>
      <c r="CK142" s="32">
        <v>14.4</v>
      </c>
      <c r="CL142" s="32">
        <v>7.6</v>
      </c>
      <c r="CM142" s="32">
        <v>5.5</v>
      </c>
      <c r="CN142" s="32">
        <v>3.5</v>
      </c>
      <c r="CO142" s="32">
        <v>5.1</v>
      </c>
      <c r="CP142" s="32">
        <v>2.1</v>
      </c>
      <c r="CQ142" s="32">
        <v>1.3</v>
      </c>
      <c r="CR142" s="32">
        <v>2.5</v>
      </c>
      <c r="CS142" s="32">
        <v>5.8</v>
      </c>
      <c r="CT142" s="32">
        <v>2.3</v>
      </c>
      <c r="CU142" s="32">
        <v>2.4</v>
      </c>
      <c r="CV142" s="32">
        <v>1.5</v>
      </c>
      <c r="CW142" s="32">
        <v>4.5</v>
      </c>
    </row>
    <row r="143" ht="15.75" customHeight="1">
      <c r="A143" s="34" t="s">
        <v>24</v>
      </c>
      <c r="B143" s="32">
        <v>4.3</v>
      </c>
      <c r="C143" s="32">
        <v>3.0</v>
      </c>
      <c r="D143" s="32">
        <v>4.6</v>
      </c>
      <c r="E143" s="32">
        <v>6.9</v>
      </c>
      <c r="F143" s="32">
        <v>0.2</v>
      </c>
      <c r="G143" s="32">
        <v>0.8</v>
      </c>
      <c r="H143" s="32">
        <v>-0.1</v>
      </c>
      <c r="I143" s="32">
        <v>1.8</v>
      </c>
      <c r="J143" s="32">
        <v>1.1</v>
      </c>
      <c r="K143" s="32">
        <v>5.4</v>
      </c>
      <c r="L143" s="32">
        <v>1.4</v>
      </c>
      <c r="M143" s="32">
        <v>0.8</v>
      </c>
      <c r="N143" s="32">
        <v>3.0</v>
      </c>
      <c r="O143" s="32">
        <v>11.4</v>
      </c>
      <c r="P143" s="32">
        <v>3.4</v>
      </c>
      <c r="Q143" s="32">
        <v>2.8</v>
      </c>
      <c r="R143" s="32">
        <v>3.2</v>
      </c>
      <c r="S143" s="32">
        <v>0.0</v>
      </c>
      <c r="T143" s="32">
        <v>0.5</v>
      </c>
      <c r="U143" s="32">
        <v>9.1</v>
      </c>
      <c r="V143" s="32">
        <v>2.6</v>
      </c>
      <c r="W143" s="32">
        <v>1.0</v>
      </c>
      <c r="X143" s="32">
        <v>2.1</v>
      </c>
      <c r="Y143" s="32">
        <v>7.7</v>
      </c>
      <c r="Z143" s="32">
        <v>6.5</v>
      </c>
      <c r="AA143" s="32">
        <v>0.7</v>
      </c>
      <c r="AB143" s="32">
        <v>4.3</v>
      </c>
      <c r="AC143" s="32">
        <v>6.3</v>
      </c>
      <c r="AD143" s="32">
        <v>2.9</v>
      </c>
      <c r="AE143" s="32">
        <v>5.9</v>
      </c>
      <c r="AF143" s="32">
        <v>0.3</v>
      </c>
      <c r="AG143" s="32">
        <v>1.3</v>
      </c>
      <c r="AH143" s="32">
        <v>6.7</v>
      </c>
      <c r="AI143" s="32">
        <v>0.9</v>
      </c>
      <c r="AJ143" s="32">
        <v>8.1</v>
      </c>
      <c r="AK143" s="32">
        <v>11.0</v>
      </c>
      <c r="AL143" s="32">
        <v>0.0</v>
      </c>
      <c r="AM143" s="32">
        <v>0.8</v>
      </c>
      <c r="AN143" s="32">
        <v>9.8</v>
      </c>
      <c r="AO143" s="32">
        <v>-4.7</v>
      </c>
      <c r="AP143" s="32">
        <v>0.5</v>
      </c>
      <c r="AQ143" s="32">
        <v>-1.2</v>
      </c>
      <c r="AR143" s="32">
        <v>-0.7</v>
      </c>
      <c r="AS143" s="32">
        <v>1.4</v>
      </c>
      <c r="AT143" s="32">
        <v>-1.0</v>
      </c>
      <c r="AU143" s="32">
        <v>-0.8</v>
      </c>
      <c r="AV143" s="32">
        <v>1.7</v>
      </c>
      <c r="AW143" s="32">
        <v>-0.3</v>
      </c>
      <c r="AX143" s="32">
        <v>15.2</v>
      </c>
      <c r="AY143" s="32">
        <v>1.5</v>
      </c>
      <c r="AZ143" s="32">
        <v>0.5</v>
      </c>
      <c r="BA143" s="32">
        <v>0.1</v>
      </c>
      <c r="BB143" s="32">
        <v>1.0</v>
      </c>
      <c r="BC143" s="32">
        <v>5.9</v>
      </c>
      <c r="BD143" s="32">
        <v>2.1</v>
      </c>
      <c r="BE143" s="32">
        <v>0.1</v>
      </c>
      <c r="BF143" s="32">
        <v>1.0</v>
      </c>
      <c r="BG143" s="32">
        <v>1.2</v>
      </c>
      <c r="BH143" s="32">
        <v>1.2</v>
      </c>
      <c r="BI143" s="32">
        <v>2.3</v>
      </c>
      <c r="BJ143" s="32">
        <v>6.9</v>
      </c>
      <c r="BK143" s="32">
        <v>1.2</v>
      </c>
      <c r="BL143" s="32">
        <v>4.1</v>
      </c>
      <c r="BM143" s="32">
        <v>3.1</v>
      </c>
      <c r="BN143" s="32">
        <v>2.9</v>
      </c>
      <c r="BO143" s="32">
        <v>0.3</v>
      </c>
      <c r="BP143" s="32">
        <v>5.5</v>
      </c>
      <c r="BQ143" s="32">
        <v>3.7</v>
      </c>
      <c r="BR143" s="32">
        <v>3.8</v>
      </c>
      <c r="BS143" s="32">
        <v>10.8</v>
      </c>
      <c r="BT143" s="32">
        <v>4.7</v>
      </c>
      <c r="BU143" s="32">
        <v>5.9</v>
      </c>
      <c r="BV143" s="32">
        <v>9.6</v>
      </c>
      <c r="BW143" s="32">
        <v>5.9</v>
      </c>
      <c r="BX143" s="32">
        <v>3.3</v>
      </c>
      <c r="BY143" s="32">
        <v>6.2</v>
      </c>
      <c r="BZ143" s="32">
        <v>5.8</v>
      </c>
      <c r="CA143" s="32">
        <v>10.7</v>
      </c>
      <c r="CB143" s="32">
        <v>10.9</v>
      </c>
      <c r="CC143" s="32">
        <v>2.9</v>
      </c>
      <c r="CD143" s="32">
        <v>9.7</v>
      </c>
      <c r="CE143" s="32">
        <v>12.0</v>
      </c>
      <c r="CF143" s="32">
        <v>15.3</v>
      </c>
      <c r="CG143" s="32">
        <v>11.6</v>
      </c>
      <c r="CH143" s="32">
        <v>27.1</v>
      </c>
      <c r="CI143" s="32">
        <v>24.1</v>
      </c>
      <c r="CJ143" s="32">
        <v>13.6</v>
      </c>
      <c r="CK143" s="32">
        <v>15.9</v>
      </c>
      <c r="CL143" s="32">
        <v>8.1</v>
      </c>
      <c r="CM143" s="32">
        <v>5.8</v>
      </c>
      <c r="CN143" s="32">
        <v>3.4</v>
      </c>
      <c r="CO143" s="32">
        <v>5.1</v>
      </c>
      <c r="CP143" s="32">
        <v>2.2</v>
      </c>
      <c r="CQ143" s="32">
        <v>1.8</v>
      </c>
      <c r="CR143" s="32">
        <v>2.2</v>
      </c>
      <c r="CS143" s="32">
        <v>6.6</v>
      </c>
      <c r="CT143" s="32">
        <v>2.0</v>
      </c>
      <c r="CU143" s="32">
        <v>2.4</v>
      </c>
      <c r="CV143" s="32">
        <v>1.8</v>
      </c>
      <c r="CW143" s="32">
        <v>5.1</v>
      </c>
    </row>
    <row r="144" ht="15.75" customHeight="1">
      <c r="A144" s="31" t="s">
        <v>51</v>
      </c>
      <c r="B144" s="32">
        <v>3.4</v>
      </c>
      <c r="C144" s="32">
        <v>0.1</v>
      </c>
      <c r="D144" s="32">
        <v>1.6</v>
      </c>
      <c r="E144" s="32">
        <v>2.4</v>
      </c>
      <c r="F144" s="32">
        <v>1.1</v>
      </c>
      <c r="G144" s="32">
        <v>1.3</v>
      </c>
      <c r="H144" s="32">
        <v>2.5</v>
      </c>
      <c r="I144" s="32">
        <v>3.1</v>
      </c>
      <c r="J144" s="32">
        <v>1.4</v>
      </c>
      <c r="K144" s="32">
        <v>1.6</v>
      </c>
      <c r="L144" s="32">
        <v>2.4</v>
      </c>
      <c r="M144" s="32">
        <v>1.4</v>
      </c>
      <c r="N144" s="32">
        <v>3.0</v>
      </c>
      <c r="O144" s="32">
        <v>1.1</v>
      </c>
      <c r="P144" s="32">
        <v>4.4</v>
      </c>
      <c r="Q144" s="32">
        <v>2.9</v>
      </c>
      <c r="R144" s="32">
        <v>0.7</v>
      </c>
      <c r="S144" s="32">
        <v>1.7</v>
      </c>
      <c r="T144" s="32">
        <v>3.6</v>
      </c>
      <c r="U144" s="32">
        <v>3.2</v>
      </c>
      <c r="V144" s="32">
        <v>6.8</v>
      </c>
      <c r="W144" s="32">
        <v>4.4</v>
      </c>
      <c r="X144" s="32">
        <v>2.5</v>
      </c>
      <c r="Y144" s="32">
        <v>3.0</v>
      </c>
      <c r="Z144" s="32">
        <v>3.2</v>
      </c>
      <c r="AA144" s="32">
        <v>2.6</v>
      </c>
      <c r="AB144" s="32">
        <v>1.5</v>
      </c>
      <c r="AC144" s="32">
        <v>4.6</v>
      </c>
      <c r="AD144" s="32">
        <v>2.5</v>
      </c>
      <c r="AE144" s="32">
        <v>4.4</v>
      </c>
      <c r="AF144" s="32">
        <v>3.6</v>
      </c>
      <c r="AG144" s="32">
        <v>4.1</v>
      </c>
      <c r="AH144" s="32">
        <v>5.7</v>
      </c>
      <c r="AI144" s="32">
        <v>3.2</v>
      </c>
      <c r="AJ144" s="32">
        <v>2.7</v>
      </c>
      <c r="AK144" s="32">
        <v>4.6</v>
      </c>
      <c r="AL144" s="32">
        <v>2.8</v>
      </c>
      <c r="AM144" s="32">
        <v>2.6</v>
      </c>
      <c r="AN144" s="32">
        <v>3.3</v>
      </c>
      <c r="AO144" s="32">
        <v>2.6</v>
      </c>
      <c r="AP144" s="32">
        <v>3.1</v>
      </c>
      <c r="AQ144" s="32">
        <v>1.4</v>
      </c>
      <c r="AR144" s="32">
        <v>5.1</v>
      </c>
      <c r="AS144" s="32">
        <v>2.4</v>
      </c>
      <c r="AT144" s="32">
        <v>2.7</v>
      </c>
      <c r="AU144" s="32">
        <v>0.5</v>
      </c>
      <c r="AV144" s="32">
        <v>3.5</v>
      </c>
      <c r="AW144" s="32">
        <v>4.4</v>
      </c>
      <c r="AX144" s="32">
        <v>5.1</v>
      </c>
      <c r="AY144" s="32">
        <v>2.6</v>
      </c>
      <c r="AZ144" s="32">
        <v>2.7</v>
      </c>
      <c r="BA144" s="32">
        <v>3.0</v>
      </c>
      <c r="BB144" s="32">
        <v>2.4</v>
      </c>
      <c r="BC144" s="32">
        <v>1.7</v>
      </c>
      <c r="BD144" s="32">
        <v>3.6</v>
      </c>
      <c r="BE144" s="32">
        <v>4.8</v>
      </c>
      <c r="BF144" s="32">
        <v>3.7</v>
      </c>
      <c r="BG144" s="32">
        <v>4.8</v>
      </c>
      <c r="BH144" s="32">
        <v>1.8</v>
      </c>
      <c r="BI144" s="32">
        <v>3.6</v>
      </c>
      <c r="BJ144" s="32">
        <v>3.4</v>
      </c>
      <c r="BK144" s="32">
        <v>4.2</v>
      </c>
      <c r="BL144" s="32">
        <v>3.3</v>
      </c>
      <c r="BM144" s="32">
        <v>6.1</v>
      </c>
      <c r="BN144" s="32">
        <v>7.7</v>
      </c>
      <c r="BO144" s="32">
        <v>2.4</v>
      </c>
      <c r="BP144" s="32">
        <v>10.3</v>
      </c>
      <c r="BQ144" s="32">
        <v>7.6</v>
      </c>
      <c r="BR144" s="32">
        <v>4.3</v>
      </c>
      <c r="BS144" s="32">
        <v>7.2</v>
      </c>
      <c r="BT144" s="32">
        <v>3.6</v>
      </c>
      <c r="BU144" s="32">
        <v>6.4</v>
      </c>
      <c r="BV144" s="32">
        <v>7.3</v>
      </c>
      <c r="BW144" s="32">
        <v>10.9</v>
      </c>
      <c r="BX144" s="32">
        <v>4.5</v>
      </c>
      <c r="BY144" s="32">
        <v>4.3</v>
      </c>
      <c r="BZ144" s="32">
        <v>5.4</v>
      </c>
      <c r="CA144" s="32">
        <v>5.9</v>
      </c>
      <c r="CB144" s="32">
        <v>9.3</v>
      </c>
      <c r="CC144" s="32">
        <v>10.8</v>
      </c>
      <c r="CD144" s="32">
        <v>15.7</v>
      </c>
      <c r="CE144" s="32">
        <v>10.7</v>
      </c>
      <c r="CF144" s="32">
        <v>10.4</v>
      </c>
      <c r="CG144" s="32">
        <v>20.4</v>
      </c>
      <c r="CH144" s="32">
        <v>22.0</v>
      </c>
      <c r="CI144" s="32">
        <v>8.4</v>
      </c>
      <c r="CJ144" s="32">
        <v>6.1</v>
      </c>
      <c r="CK144" s="32">
        <v>11.9</v>
      </c>
      <c r="CL144" s="32">
        <v>3.2</v>
      </c>
      <c r="CM144" s="32">
        <v>4.3</v>
      </c>
      <c r="CN144" s="32">
        <v>7.5</v>
      </c>
      <c r="CO144" s="32">
        <v>3.1</v>
      </c>
      <c r="CP144" s="32">
        <v>2.5</v>
      </c>
      <c r="CQ144" s="32">
        <v>3.0</v>
      </c>
      <c r="CR144" s="32">
        <v>5.8</v>
      </c>
      <c r="CS144" s="32">
        <v>2.6</v>
      </c>
      <c r="CT144" s="32">
        <v>2.1</v>
      </c>
      <c r="CU144" s="32">
        <v>1.2</v>
      </c>
      <c r="CV144" s="32">
        <v>0.9</v>
      </c>
      <c r="CW144" s="32">
        <v>4.4</v>
      </c>
    </row>
    <row r="145" ht="15.75" customHeight="1">
      <c r="A145" s="34" t="s">
        <v>26</v>
      </c>
      <c r="B145" s="32">
        <v>5.5</v>
      </c>
      <c r="C145" s="32">
        <v>1.6</v>
      </c>
      <c r="D145" s="32">
        <v>2.7</v>
      </c>
      <c r="E145" s="32">
        <v>3.8</v>
      </c>
      <c r="F145" s="32">
        <v>3.0</v>
      </c>
      <c r="G145" s="32">
        <v>0.4</v>
      </c>
      <c r="H145" s="32">
        <v>1.8</v>
      </c>
      <c r="I145" s="32">
        <v>5.4</v>
      </c>
      <c r="J145" s="32">
        <v>-0.6</v>
      </c>
      <c r="K145" s="32">
        <v>2.0</v>
      </c>
      <c r="L145" s="32">
        <v>3.6</v>
      </c>
      <c r="M145" s="32">
        <v>1.5</v>
      </c>
      <c r="N145" s="32">
        <v>4.9</v>
      </c>
      <c r="O145" s="32">
        <v>0.0</v>
      </c>
      <c r="P145" s="32">
        <v>7.2</v>
      </c>
      <c r="Q145" s="32">
        <v>4.8</v>
      </c>
      <c r="R145" s="32">
        <v>0.0</v>
      </c>
      <c r="S145" s="32">
        <v>-2.2</v>
      </c>
      <c r="T145" s="32">
        <v>2.6</v>
      </c>
      <c r="U145" s="32">
        <v>1.6</v>
      </c>
      <c r="V145" s="32">
        <v>1.0</v>
      </c>
      <c r="W145" s="32">
        <v>4.4</v>
      </c>
      <c r="X145" s="32">
        <v>1.7</v>
      </c>
      <c r="Y145" s="32">
        <v>3.1</v>
      </c>
      <c r="Z145" s="32">
        <v>5.1</v>
      </c>
      <c r="AA145" s="32">
        <v>3.0</v>
      </c>
      <c r="AB145" s="32">
        <v>1.5</v>
      </c>
      <c r="AC145" s="32">
        <v>4.6</v>
      </c>
      <c r="AD145" s="32">
        <v>4.0</v>
      </c>
      <c r="AE145" s="32">
        <v>5.3</v>
      </c>
      <c r="AF145" s="32">
        <v>3.9</v>
      </c>
      <c r="AG145" s="32">
        <v>2.0</v>
      </c>
      <c r="AH145" s="32">
        <v>2.3</v>
      </c>
      <c r="AI145" s="32">
        <v>2.3</v>
      </c>
      <c r="AJ145" s="32">
        <v>1.9</v>
      </c>
      <c r="AK145" s="32">
        <v>8.9</v>
      </c>
      <c r="AL145" s="32">
        <v>1.7</v>
      </c>
      <c r="AM145" s="32">
        <v>2.9</v>
      </c>
      <c r="AN145" s="32">
        <v>5.3</v>
      </c>
      <c r="AO145" s="32">
        <v>0.7</v>
      </c>
      <c r="AP145" s="32">
        <v>3.5</v>
      </c>
      <c r="AQ145" s="32">
        <v>-2.3</v>
      </c>
      <c r="AR145" s="32">
        <v>0.8</v>
      </c>
      <c r="AS145" s="32">
        <v>0.5</v>
      </c>
      <c r="AT145" s="32">
        <v>1.8</v>
      </c>
      <c r="AU145" s="32">
        <v>0.0</v>
      </c>
      <c r="AV145" s="32">
        <v>4.9</v>
      </c>
      <c r="AW145" s="32">
        <v>3.6</v>
      </c>
      <c r="AX145" s="32">
        <v>9.2</v>
      </c>
      <c r="AY145" s="32">
        <v>2.0</v>
      </c>
      <c r="AZ145" s="32">
        <v>2.0</v>
      </c>
      <c r="BA145" s="32">
        <v>1.0</v>
      </c>
      <c r="BB145" s="32">
        <v>1.9</v>
      </c>
      <c r="BC145" s="32">
        <v>0.4</v>
      </c>
      <c r="BD145" s="32">
        <v>2.3</v>
      </c>
      <c r="BE145" s="32">
        <v>3.8</v>
      </c>
      <c r="BF145" s="32">
        <v>8.1</v>
      </c>
      <c r="BG145" s="32">
        <v>3.9</v>
      </c>
      <c r="BH145" s="32">
        <v>0.4</v>
      </c>
      <c r="BI145" s="32">
        <v>3.2</v>
      </c>
      <c r="BJ145" s="32">
        <v>2.5</v>
      </c>
      <c r="BK145" s="32">
        <v>4.4</v>
      </c>
      <c r="BL145" s="32">
        <v>2.8</v>
      </c>
      <c r="BM145" s="32">
        <v>4.5</v>
      </c>
      <c r="BN145" s="32">
        <v>16.5</v>
      </c>
      <c r="BO145" s="32">
        <v>-2.2</v>
      </c>
      <c r="BP145" s="32">
        <v>5.2</v>
      </c>
      <c r="BQ145" s="32">
        <v>6.3</v>
      </c>
      <c r="BR145" s="32">
        <v>1.3</v>
      </c>
      <c r="BS145" s="32">
        <v>12.5</v>
      </c>
      <c r="BT145" s="32">
        <v>2.6</v>
      </c>
      <c r="BU145" s="32">
        <v>5.3</v>
      </c>
      <c r="BV145" s="32">
        <v>7.2</v>
      </c>
      <c r="BW145" s="32">
        <v>15.4</v>
      </c>
      <c r="BX145" s="32">
        <v>6.5</v>
      </c>
      <c r="BY145" s="32">
        <v>-2.5</v>
      </c>
      <c r="BZ145" s="32">
        <v>3.4</v>
      </c>
      <c r="CA145" s="32">
        <v>4.7</v>
      </c>
      <c r="CB145" s="32">
        <v>7.1</v>
      </c>
      <c r="CC145" s="32">
        <v>4.8</v>
      </c>
      <c r="CD145" s="32">
        <v>14.9</v>
      </c>
      <c r="CE145" s="32">
        <v>10.4</v>
      </c>
      <c r="CF145" s="32">
        <v>9.3</v>
      </c>
      <c r="CG145" s="32">
        <v>11.3</v>
      </c>
      <c r="CH145" s="32">
        <v>23.1</v>
      </c>
      <c r="CI145" s="32">
        <v>9.3</v>
      </c>
      <c r="CJ145" s="32">
        <v>6.1</v>
      </c>
      <c r="CK145" s="32">
        <v>30.0</v>
      </c>
      <c r="CL145" s="32">
        <v>5.8</v>
      </c>
      <c r="CM145" s="32">
        <v>2.9</v>
      </c>
      <c r="CN145" s="32">
        <v>12.5</v>
      </c>
      <c r="CO145" s="32">
        <v>4.2</v>
      </c>
      <c r="CP145" s="32">
        <v>1.6</v>
      </c>
      <c r="CQ145" s="32">
        <v>4.8</v>
      </c>
      <c r="CR145" s="32">
        <v>9.1</v>
      </c>
      <c r="CS145" s="32">
        <v>3.4</v>
      </c>
      <c r="CT145" s="32">
        <v>3.0</v>
      </c>
      <c r="CU145" s="32">
        <v>-1.1</v>
      </c>
      <c r="CV145" s="32">
        <v>2.4</v>
      </c>
      <c r="CW145" s="32">
        <v>10.3</v>
      </c>
    </row>
    <row r="146" ht="15.75" customHeight="1">
      <c r="A146" s="34" t="s">
        <v>27</v>
      </c>
      <c r="B146" s="32">
        <v>2.5</v>
      </c>
      <c r="C146" s="32">
        <v>0.6</v>
      </c>
      <c r="D146" s="32">
        <v>2.7</v>
      </c>
      <c r="E146" s="32">
        <v>1.2</v>
      </c>
      <c r="F146" s="32">
        <v>1.8</v>
      </c>
      <c r="G146" s="32">
        <v>1.8</v>
      </c>
      <c r="H146" s="32">
        <v>2.4</v>
      </c>
      <c r="I146" s="32">
        <v>2.9</v>
      </c>
      <c r="J146" s="32">
        <v>1.6</v>
      </c>
      <c r="K146" s="32">
        <v>2.1</v>
      </c>
      <c r="L146" s="32">
        <v>1.1</v>
      </c>
      <c r="M146" s="32">
        <v>1.4</v>
      </c>
      <c r="N146" s="32">
        <v>2.3</v>
      </c>
      <c r="O146" s="32">
        <v>2.0</v>
      </c>
      <c r="P146" s="32">
        <v>2.6</v>
      </c>
      <c r="Q146" s="32">
        <v>1.5</v>
      </c>
      <c r="R146" s="32">
        <v>1.9</v>
      </c>
      <c r="S146" s="32">
        <v>3.9</v>
      </c>
      <c r="T146" s="32">
        <v>3.1</v>
      </c>
      <c r="U146" s="32">
        <v>5.4</v>
      </c>
      <c r="V146" s="32">
        <v>8.7</v>
      </c>
      <c r="W146" s="32">
        <v>4.6</v>
      </c>
      <c r="X146" s="32">
        <v>2.1</v>
      </c>
      <c r="Y146" s="32">
        <v>2.3</v>
      </c>
      <c r="Z146" s="32">
        <v>1.4</v>
      </c>
      <c r="AA146" s="32">
        <v>2.8</v>
      </c>
      <c r="AB146" s="32">
        <v>1.8</v>
      </c>
      <c r="AC146" s="32">
        <v>4.4</v>
      </c>
      <c r="AD146" s="32">
        <v>1.5</v>
      </c>
      <c r="AE146" s="32">
        <v>2.2</v>
      </c>
      <c r="AF146" s="32">
        <v>1.9</v>
      </c>
      <c r="AG146" s="32">
        <v>3.8</v>
      </c>
      <c r="AH146" s="32">
        <v>6.6</v>
      </c>
      <c r="AI146" s="32">
        <v>3.5</v>
      </c>
      <c r="AJ146" s="32">
        <v>4.0</v>
      </c>
      <c r="AK146" s="32">
        <v>2.6</v>
      </c>
      <c r="AL146" s="32">
        <v>4.2</v>
      </c>
      <c r="AM146" s="32">
        <v>2.4</v>
      </c>
      <c r="AN146" s="32">
        <v>4.0</v>
      </c>
      <c r="AO146" s="32">
        <v>2.3</v>
      </c>
      <c r="AP146" s="32">
        <v>0.6</v>
      </c>
      <c r="AQ146" s="32">
        <v>0.7</v>
      </c>
      <c r="AR146" s="32">
        <v>3.1</v>
      </c>
      <c r="AS146" s="32">
        <v>1.9</v>
      </c>
      <c r="AT146" s="32">
        <v>3.8</v>
      </c>
      <c r="AU146" s="32">
        <v>0.5</v>
      </c>
      <c r="AV146" s="32">
        <v>3.3</v>
      </c>
      <c r="AW146" s="32">
        <v>3.7</v>
      </c>
      <c r="AX146" s="32">
        <v>3.7</v>
      </c>
      <c r="AY146" s="32">
        <v>5.6</v>
      </c>
      <c r="AZ146" s="32">
        <v>4.0</v>
      </c>
      <c r="BA146" s="32">
        <v>5.5</v>
      </c>
      <c r="BB146" s="32">
        <v>3.1</v>
      </c>
      <c r="BC146" s="32">
        <v>2.0</v>
      </c>
      <c r="BD146" s="32">
        <v>4.2</v>
      </c>
      <c r="BE146" s="32">
        <v>4.4</v>
      </c>
      <c r="BF146" s="32">
        <v>1.8</v>
      </c>
      <c r="BG146" s="32">
        <v>4.6</v>
      </c>
      <c r="BH146" s="32">
        <v>5.6</v>
      </c>
      <c r="BI146" s="32">
        <v>3.0</v>
      </c>
      <c r="BJ146" s="32">
        <v>3.9</v>
      </c>
      <c r="BK146" s="32">
        <v>5.9</v>
      </c>
      <c r="BL146" s="32">
        <v>4.5</v>
      </c>
      <c r="BM146" s="32">
        <v>8.7</v>
      </c>
      <c r="BN146" s="32">
        <v>4.2</v>
      </c>
      <c r="BO146" s="32">
        <v>5.7</v>
      </c>
      <c r="BP146" s="32">
        <v>10.0</v>
      </c>
      <c r="BQ146" s="32">
        <v>11.6</v>
      </c>
      <c r="BR146" s="32">
        <v>7.6</v>
      </c>
      <c r="BS146" s="32">
        <v>6.5</v>
      </c>
      <c r="BT146" s="32">
        <v>7.1</v>
      </c>
      <c r="BU146" s="32">
        <v>4.9</v>
      </c>
      <c r="BV146" s="32">
        <v>6.6</v>
      </c>
      <c r="BW146" s="32">
        <v>9.3</v>
      </c>
      <c r="BX146" s="32">
        <v>4.3</v>
      </c>
      <c r="BY146" s="32">
        <v>7.9</v>
      </c>
      <c r="BZ146" s="32">
        <v>6.4</v>
      </c>
      <c r="CA146" s="32">
        <v>7.4</v>
      </c>
      <c r="CB146" s="32">
        <v>10.9</v>
      </c>
      <c r="CC146" s="32">
        <v>14.6</v>
      </c>
      <c r="CD146" s="32">
        <v>15.1</v>
      </c>
      <c r="CE146" s="32">
        <v>10.6</v>
      </c>
      <c r="CF146" s="32">
        <v>12.1</v>
      </c>
      <c r="CG146" s="32">
        <v>17.0</v>
      </c>
      <c r="CH146" s="32">
        <v>18.7</v>
      </c>
      <c r="CI146" s="32">
        <v>9.9</v>
      </c>
      <c r="CJ146" s="32">
        <v>8.2</v>
      </c>
      <c r="CK146" s="32">
        <v>8.2</v>
      </c>
      <c r="CL146" s="32">
        <v>4.0</v>
      </c>
      <c r="CM146" s="32">
        <v>4.2</v>
      </c>
      <c r="CN146" s="32">
        <v>3.8</v>
      </c>
      <c r="CO146" s="32">
        <v>3.7</v>
      </c>
      <c r="CP146" s="32">
        <v>4.9</v>
      </c>
      <c r="CQ146" s="32">
        <v>4.0</v>
      </c>
      <c r="CR146" s="32">
        <v>3.0</v>
      </c>
      <c r="CS146" s="32">
        <v>1.6</v>
      </c>
      <c r="CT146" s="32">
        <v>2.5</v>
      </c>
      <c r="CU146" s="32">
        <v>3.1</v>
      </c>
      <c r="CV146" s="32">
        <v>3.1</v>
      </c>
      <c r="CW146" s="32">
        <v>1.8</v>
      </c>
    </row>
    <row r="147" ht="15.75" customHeight="1">
      <c r="A147" s="31" t="s">
        <v>52</v>
      </c>
      <c r="B147" s="32">
        <v>0.5</v>
      </c>
      <c r="C147" s="32">
        <v>2.3</v>
      </c>
      <c r="D147" s="32">
        <v>27.1</v>
      </c>
      <c r="E147" s="32">
        <v>0.8</v>
      </c>
      <c r="F147" s="32">
        <v>0.9</v>
      </c>
      <c r="G147" s="32">
        <v>0.3</v>
      </c>
      <c r="H147" s="32">
        <v>1.4</v>
      </c>
      <c r="I147" s="32">
        <v>1.5</v>
      </c>
      <c r="J147" s="32">
        <v>1.3</v>
      </c>
      <c r="K147" s="32">
        <v>0.3</v>
      </c>
      <c r="L147" s="32">
        <v>0.1</v>
      </c>
      <c r="M147" s="32">
        <v>0.0</v>
      </c>
      <c r="N147" s="32">
        <v>0.6</v>
      </c>
      <c r="O147" s="32">
        <v>0.3</v>
      </c>
      <c r="P147" s="32">
        <v>20.0</v>
      </c>
      <c r="Q147" s="32">
        <v>1.5</v>
      </c>
      <c r="R147" s="32">
        <v>0.4</v>
      </c>
      <c r="S147" s="32">
        <v>0.6</v>
      </c>
      <c r="T147" s="32">
        <v>1.9</v>
      </c>
      <c r="U147" s="32">
        <v>1.9</v>
      </c>
      <c r="V147" s="32">
        <v>0.9</v>
      </c>
      <c r="W147" s="32">
        <v>0.2</v>
      </c>
      <c r="X147" s="32">
        <v>3.0</v>
      </c>
      <c r="Y147" s="32">
        <v>0.2</v>
      </c>
      <c r="Z147" s="32">
        <v>0.0</v>
      </c>
      <c r="AA147" s="32">
        <v>1.8</v>
      </c>
      <c r="AB147" s="32">
        <v>25.3</v>
      </c>
      <c r="AC147" s="32">
        <v>1.5</v>
      </c>
      <c r="AD147" s="32">
        <v>0.2</v>
      </c>
      <c r="AE147" s="32">
        <v>0.5</v>
      </c>
      <c r="AF147" s="32">
        <v>3.0</v>
      </c>
      <c r="AG147" s="32">
        <v>3.0</v>
      </c>
      <c r="AH147" s="32">
        <v>0.5</v>
      </c>
      <c r="AI147" s="32">
        <v>1.2</v>
      </c>
      <c r="AJ147" s="32">
        <v>1.4</v>
      </c>
      <c r="AK147" s="32">
        <v>0.2</v>
      </c>
      <c r="AL147" s="32">
        <v>0.0</v>
      </c>
      <c r="AM147" s="32">
        <v>1.9</v>
      </c>
      <c r="AN147" s="32">
        <v>17.2</v>
      </c>
      <c r="AO147" s="32">
        <v>0.7</v>
      </c>
      <c r="AP147" s="32">
        <v>-0.4</v>
      </c>
      <c r="AQ147" s="32">
        <v>4.2</v>
      </c>
      <c r="AR147" s="32">
        <v>1.6</v>
      </c>
      <c r="AS147" s="32">
        <v>0.8</v>
      </c>
      <c r="AT147" s="32">
        <v>0.3</v>
      </c>
      <c r="AU147" s="32">
        <v>0.2</v>
      </c>
      <c r="AV147" s="32">
        <v>0.0</v>
      </c>
      <c r="AW147" s="32">
        <v>0.3</v>
      </c>
      <c r="AX147" s="32">
        <v>2.2</v>
      </c>
      <c r="AY147" s="32">
        <v>0.1</v>
      </c>
      <c r="AZ147" s="32">
        <v>26.9</v>
      </c>
      <c r="BA147" s="32">
        <v>1.6</v>
      </c>
      <c r="BB147" s="32">
        <v>0.3</v>
      </c>
      <c r="BC147" s="32">
        <v>0.4</v>
      </c>
      <c r="BD147" s="32">
        <v>0.9</v>
      </c>
      <c r="BE147" s="32">
        <v>6.5</v>
      </c>
      <c r="BF147" s="32">
        <v>2.3</v>
      </c>
      <c r="BG147" s="32">
        <v>0.9</v>
      </c>
      <c r="BH147" s="32">
        <v>0.6</v>
      </c>
      <c r="BI147" s="32">
        <v>0.0</v>
      </c>
      <c r="BJ147" s="32">
        <v>1.3</v>
      </c>
      <c r="BK147" s="32">
        <v>4.4</v>
      </c>
      <c r="BL147" s="32">
        <v>19.0</v>
      </c>
      <c r="BM147" s="32">
        <v>4.3</v>
      </c>
      <c r="BN147" s="32">
        <v>0.4</v>
      </c>
      <c r="BO147" s="32">
        <v>1.2</v>
      </c>
      <c r="BP147" s="32">
        <v>4.4</v>
      </c>
      <c r="BQ147" s="32">
        <v>4.9</v>
      </c>
      <c r="BR147" s="32">
        <v>4.0</v>
      </c>
      <c r="BS147" s="32">
        <v>3.6</v>
      </c>
      <c r="BT147" s="32">
        <v>1.5</v>
      </c>
      <c r="BU147" s="32">
        <v>0.8</v>
      </c>
      <c r="BV147" s="32">
        <v>0.0</v>
      </c>
      <c r="BW147" s="32">
        <v>2.1</v>
      </c>
      <c r="BX147" s="32">
        <v>45.7</v>
      </c>
      <c r="BY147" s="32">
        <v>2.4</v>
      </c>
      <c r="BZ147" s="32">
        <v>3.3</v>
      </c>
      <c r="CA147" s="32">
        <v>5.7</v>
      </c>
      <c r="CB147" s="32">
        <v>6.9</v>
      </c>
      <c r="CC147" s="32">
        <v>10.8</v>
      </c>
      <c r="CD147" s="32">
        <v>6.3</v>
      </c>
      <c r="CE147" s="32">
        <v>6.0</v>
      </c>
      <c r="CF147" s="32">
        <v>4.7</v>
      </c>
      <c r="CG147" s="32">
        <v>7.5</v>
      </c>
      <c r="CH147" s="32">
        <v>1.6</v>
      </c>
      <c r="CI147" s="32">
        <v>2.1</v>
      </c>
      <c r="CJ147" s="32">
        <v>75.5</v>
      </c>
      <c r="CK147" s="32">
        <v>6.6</v>
      </c>
      <c r="CL147" s="32">
        <v>2.8</v>
      </c>
      <c r="CM147" s="32">
        <v>9.6</v>
      </c>
      <c r="CN147" s="32">
        <v>6.2</v>
      </c>
      <c r="CO147" s="32">
        <v>7.9</v>
      </c>
      <c r="CP147" s="32">
        <v>3.7</v>
      </c>
      <c r="CQ147" s="32">
        <v>7.4</v>
      </c>
      <c r="CR147" s="32">
        <v>5.1</v>
      </c>
      <c r="CS147" s="32">
        <v>3.1</v>
      </c>
      <c r="CT147" s="32">
        <v>0.9</v>
      </c>
      <c r="CU147" s="32">
        <v>2.4</v>
      </c>
      <c r="CV147" s="32">
        <v>31.8</v>
      </c>
      <c r="CW147" s="32">
        <v>1.7</v>
      </c>
    </row>
    <row r="148" ht="15.75" customHeight="1">
      <c r="A148" s="31" t="s">
        <v>53</v>
      </c>
      <c r="B148" s="32">
        <v>2.5</v>
      </c>
      <c r="C148" s="32">
        <v>0.9</v>
      </c>
      <c r="D148" s="32">
        <v>1.6</v>
      </c>
      <c r="E148" s="32">
        <v>2.0</v>
      </c>
      <c r="F148" s="32">
        <v>1.7</v>
      </c>
      <c r="G148" s="32">
        <v>0.3</v>
      </c>
      <c r="H148" s="32">
        <v>1.7</v>
      </c>
      <c r="I148" s="32">
        <v>1.5</v>
      </c>
      <c r="J148" s="32">
        <v>1.7</v>
      </c>
      <c r="K148" s="32">
        <v>2.2</v>
      </c>
      <c r="L148" s="32">
        <v>0.8</v>
      </c>
      <c r="M148" s="32">
        <v>0.4</v>
      </c>
      <c r="N148" s="32">
        <v>3.1</v>
      </c>
      <c r="O148" s="32">
        <v>2.4</v>
      </c>
      <c r="P148" s="32">
        <v>2.6</v>
      </c>
      <c r="Q148" s="32">
        <v>1.7</v>
      </c>
      <c r="R148" s="32">
        <v>1.4</v>
      </c>
      <c r="S148" s="32">
        <v>2.5</v>
      </c>
      <c r="T148" s="32">
        <v>4.3</v>
      </c>
      <c r="U148" s="32">
        <v>2.5</v>
      </c>
      <c r="V148" s="32">
        <v>7.2</v>
      </c>
      <c r="W148" s="32">
        <v>3.6</v>
      </c>
      <c r="X148" s="32">
        <v>2.4</v>
      </c>
      <c r="Y148" s="32">
        <v>2.7</v>
      </c>
      <c r="Z148" s="32">
        <v>4.9</v>
      </c>
      <c r="AA148" s="32">
        <v>2.5</v>
      </c>
      <c r="AB148" s="32">
        <v>4.0</v>
      </c>
      <c r="AC148" s="32">
        <v>4.5</v>
      </c>
      <c r="AD148" s="32">
        <v>3.5</v>
      </c>
      <c r="AE148" s="32">
        <v>4.1</v>
      </c>
      <c r="AF148" s="32">
        <v>3.7</v>
      </c>
      <c r="AG148" s="32">
        <v>4.1</v>
      </c>
      <c r="AH148" s="32">
        <v>5.4</v>
      </c>
      <c r="AI148" s="32">
        <v>2.8</v>
      </c>
      <c r="AJ148" s="32">
        <v>3.5</v>
      </c>
      <c r="AK148" s="32">
        <v>2.3</v>
      </c>
      <c r="AL148" s="32">
        <v>3.3</v>
      </c>
      <c r="AM148" s="32">
        <v>2.4</v>
      </c>
      <c r="AN148" s="32">
        <v>3.2</v>
      </c>
      <c r="AO148" s="32">
        <v>2.6</v>
      </c>
      <c r="AP148" s="32">
        <v>1.7</v>
      </c>
      <c r="AQ148" s="32">
        <v>2.2</v>
      </c>
      <c r="AR148" s="32">
        <v>1.9</v>
      </c>
      <c r="AS148" s="32">
        <v>1.9</v>
      </c>
      <c r="AT148" s="32">
        <v>0.2</v>
      </c>
      <c r="AU148" s="32">
        <v>4.2</v>
      </c>
      <c r="AV148" s="32">
        <v>3.6</v>
      </c>
      <c r="AW148" s="32">
        <v>3.5</v>
      </c>
      <c r="AX148" s="32">
        <v>6.9</v>
      </c>
      <c r="AY148" s="32">
        <v>3.9</v>
      </c>
      <c r="AZ148" s="32">
        <v>4.3</v>
      </c>
      <c r="BA148" s="32">
        <v>4.1</v>
      </c>
      <c r="BB148" s="32">
        <v>4.4</v>
      </c>
      <c r="BC148" s="32">
        <v>2.9</v>
      </c>
      <c r="BD148" s="32">
        <v>4.5</v>
      </c>
      <c r="BE148" s="32">
        <v>3.4</v>
      </c>
      <c r="BF148" s="32">
        <v>3.6</v>
      </c>
      <c r="BG148" s="32">
        <v>3.2</v>
      </c>
      <c r="BH148" s="32">
        <v>3.4</v>
      </c>
      <c r="BI148" s="32">
        <v>8.0</v>
      </c>
      <c r="BJ148" s="32">
        <v>5.4</v>
      </c>
      <c r="BK148" s="32">
        <v>6.5</v>
      </c>
      <c r="BL148" s="32">
        <v>5.1</v>
      </c>
      <c r="BM148" s="32">
        <v>6.4</v>
      </c>
      <c r="BN148" s="32">
        <v>6.4</v>
      </c>
      <c r="BO148" s="32">
        <v>7.7</v>
      </c>
      <c r="BP148" s="32">
        <v>6.8</v>
      </c>
      <c r="BQ148" s="32">
        <v>7.2</v>
      </c>
      <c r="BR148" s="32">
        <v>6.1</v>
      </c>
      <c r="BS148" s="32">
        <v>7.0</v>
      </c>
      <c r="BT148" s="32">
        <v>4.6</v>
      </c>
      <c r="BU148" s="32">
        <v>6.5</v>
      </c>
      <c r="BV148" s="32">
        <v>8.9</v>
      </c>
      <c r="BW148" s="32">
        <v>7.5</v>
      </c>
      <c r="BX148" s="32">
        <v>8.2</v>
      </c>
      <c r="BY148" s="32">
        <v>10.7</v>
      </c>
      <c r="BZ148" s="32">
        <v>9.1</v>
      </c>
      <c r="CA148" s="32">
        <v>3.9</v>
      </c>
      <c r="CB148" s="32">
        <v>7.3</v>
      </c>
      <c r="CC148" s="32">
        <v>15.1</v>
      </c>
      <c r="CD148" s="32">
        <v>11.5</v>
      </c>
      <c r="CE148" s="32">
        <v>9.1</v>
      </c>
      <c r="CF148" s="32">
        <v>10.1</v>
      </c>
      <c r="CG148" s="32">
        <v>20.2</v>
      </c>
      <c r="CH148" s="32">
        <v>20.1</v>
      </c>
      <c r="CI148" s="32">
        <v>12.9</v>
      </c>
      <c r="CJ148" s="32">
        <v>7.9</v>
      </c>
      <c r="CK148" s="32">
        <v>6.3</v>
      </c>
      <c r="CL148" s="32">
        <v>5.8</v>
      </c>
      <c r="CM148" s="32">
        <v>5.7</v>
      </c>
      <c r="CN148" s="32">
        <v>6.2</v>
      </c>
      <c r="CO148" s="32">
        <v>5.2</v>
      </c>
      <c r="CP148" s="32">
        <v>3.2</v>
      </c>
      <c r="CQ148" s="32">
        <v>5.6</v>
      </c>
      <c r="CR148" s="32">
        <v>4.8</v>
      </c>
      <c r="CS148" s="32">
        <v>3.7</v>
      </c>
      <c r="CT148" s="32">
        <v>5.6</v>
      </c>
      <c r="CU148" s="32">
        <v>3.3</v>
      </c>
      <c r="CV148" s="32">
        <v>5.8</v>
      </c>
      <c r="CW148" s="32">
        <v>3.7</v>
      </c>
    </row>
    <row r="149" ht="15.75" customHeight="1">
      <c r="A149" s="34" t="s">
        <v>28</v>
      </c>
      <c r="B149" s="32">
        <v>2.1</v>
      </c>
      <c r="C149" s="32">
        <v>0.9</v>
      </c>
      <c r="D149" s="32">
        <v>2.0</v>
      </c>
      <c r="E149" s="32">
        <v>2.1</v>
      </c>
      <c r="F149" s="32">
        <v>1.8</v>
      </c>
      <c r="G149" s="32">
        <v>0.3</v>
      </c>
      <c r="H149" s="32">
        <v>1.3</v>
      </c>
      <c r="I149" s="32">
        <v>1.7</v>
      </c>
      <c r="J149" s="32">
        <v>1.7</v>
      </c>
      <c r="K149" s="32">
        <v>2.2</v>
      </c>
      <c r="L149" s="32">
        <v>0.7</v>
      </c>
      <c r="M149" s="32">
        <v>0.3</v>
      </c>
      <c r="N149" s="32">
        <v>2.5</v>
      </c>
      <c r="O149" s="32">
        <v>2.5</v>
      </c>
      <c r="P149" s="32">
        <v>2.9</v>
      </c>
      <c r="Q149" s="32">
        <v>1.8</v>
      </c>
      <c r="R149" s="32">
        <v>1.4</v>
      </c>
      <c r="S149" s="32">
        <v>2.6</v>
      </c>
      <c r="T149" s="32">
        <v>4.1</v>
      </c>
      <c r="U149" s="32">
        <v>2.7</v>
      </c>
      <c r="V149" s="32">
        <v>7.3</v>
      </c>
      <c r="W149" s="32">
        <v>3.7</v>
      </c>
      <c r="X149" s="32">
        <v>2.4</v>
      </c>
      <c r="Y149" s="32">
        <v>2.5</v>
      </c>
      <c r="Z149" s="32">
        <v>4.4</v>
      </c>
      <c r="AA149" s="32">
        <v>2.7</v>
      </c>
      <c r="AB149" s="32">
        <v>4.3</v>
      </c>
      <c r="AC149" s="32">
        <v>4.6</v>
      </c>
      <c r="AD149" s="32">
        <v>3.6</v>
      </c>
      <c r="AE149" s="32">
        <v>4.1</v>
      </c>
      <c r="AF149" s="32">
        <v>3.4</v>
      </c>
      <c r="AG149" s="32">
        <v>4.2</v>
      </c>
      <c r="AH149" s="32">
        <v>5.5</v>
      </c>
      <c r="AI149" s="32">
        <v>2.7</v>
      </c>
      <c r="AJ149" s="32">
        <v>3.5</v>
      </c>
      <c r="AK149" s="32">
        <v>2.2</v>
      </c>
      <c r="AL149" s="32">
        <v>2.8</v>
      </c>
      <c r="AM149" s="32">
        <v>2.5</v>
      </c>
      <c r="AN149" s="32">
        <v>3.5</v>
      </c>
      <c r="AO149" s="32" t="s">
        <v>44</v>
      </c>
      <c r="AP149" s="32" t="s">
        <v>44</v>
      </c>
      <c r="AQ149" s="32" t="s">
        <v>44</v>
      </c>
      <c r="AR149" s="32" t="s">
        <v>44</v>
      </c>
      <c r="AS149" s="32">
        <v>1.9</v>
      </c>
      <c r="AT149" s="32">
        <v>0.1</v>
      </c>
      <c r="AU149" s="32">
        <v>4.2</v>
      </c>
      <c r="AV149" s="32">
        <v>3.6</v>
      </c>
      <c r="AW149" s="32">
        <v>3.4</v>
      </c>
      <c r="AX149" s="32">
        <v>6.6</v>
      </c>
      <c r="AY149" s="32">
        <v>4.1</v>
      </c>
      <c r="AZ149" s="32">
        <v>4.8</v>
      </c>
      <c r="BA149" s="32">
        <v>4.3</v>
      </c>
      <c r="BB149" s="32">
        <v>4.4</v>
      </c>
      <c r="BC149" s="32">
        <v>3.1</v>
      </c>
      <c r="BD149" s="32">
        <v>4.2</v>
      </c>
      <c r="BE149" s="32">
        <v>3.6</v>
      </c>
      <c r="BF149" s="32">
        <v>3.5</v>
      </c>
      <c r="BG149" s="32">
        <v>3.3</v>
      </c>
      <c r="BH149" s="32">
        <v>3.2</v>
      </c>
      <c r="BI149" s="32">
        <v>8.0</v>
      </c>
      <c r="BJ149" s="32">
        <v>4.6</v>
      </c>
      <c r="BK149" s="32">
        <v>6.7</v>
      </c>
      <c r="BL149" s="32">
        <v>5.6</v>
      </c>
      <c r="BM149" s="32">
        <v>6.5</v>
      </c>
      <c r="BN149" s="32">
        <v>6.4</v>
      </c>
      <c r="BO149" s="32">
        <v>7.7</v>
      </c>
      <c r="BP149" s="32">
        <v>5.9</v>
      </c>
      <c r="BQ149" s="32">
        <v>7.4</v>
      </c>
      <c r="BR149" s="32">
        <v>6.4</v>
      </c>
      <c r="BS149" s="32">
        <v>6.8</v>
      </c>
      <c r="BT149" s="32">
        <v>4.6</v>
      </c>
      <c r="BU149" s="32">
        <v>6.4</v>
      </c>
      <c r="BV149" s="32">
        <v>8.9</v>
      </c>
      <c r="BW149" s="32">
        <v>7.7</v>
      </c>
      <c r="BX149" s="32">
        <v>8.3</v>
      </c>
      <c r="BY149" s="32">
        <v>10.9</v>
      </c>
      <c r="BZ149" s="32">
        <v>9.0</v>
      </c>
      <c r="CA149" s="32">
        <v>3.8</v>
      </c>
      <c r="CB149" s="32">
        <v>7.0</v>
      </c>
      <c r="CC149" s="32">
        <v>15.2</v>
      </c>
      <c r="CD149" s="32">
        <v>11.6</v>
      </c>
      <c r="CE149" s="32">
        <v>9.4</v>
      </c>
      <c r="CF149" s="32">
        <v>10.1</v>
      </c>
      <c r="CG149" s="32">
        <v>20.4</v>
      </c>
      <c r="CH149" s="32">
        <v>19.2</v>
      </c>
      <c r="CI149" s="32">
        <v>13.4</v>
      </c>
      <c r="CJ149" s="32">
        <v>8.1</v>
      </c>
      <c r="CK149" s="32">
        <v>6.5</v>
      </c>
      <c r="CL149" s="32">
        <v>6.0</v>
      </c>
      <c r="CM149" s="32">
        <v>5.5</v>
      </c>
      <c r="CN149" s="32">
        <v>5.8</v>
      </c>
      <c r="CO149" s="32">
        <v>5.6</v>
      </c>
      <c r="CP149" s="32">
        <v>3.3</v>
      </c>
      <c r="CQ149" s="32">
        <v>5.6</v>
      </c>
      <c r="CR149" s="32">
        <v>4.9</v>
      </c>
      <c r="CS149" s="32">
        <v>3.6</v>
      </c>
      <c r="CT149" s="32">
        <v>4.9</v>
      </c>
      <c r="CU149" s="32">
        <v>3.7</v>
      </c>
      <c r="CV149" s="32">
        <v>6.2</v>
      </c>
      <c r="CW149" s="32">
        <v>3.9</v>
      </c>
    </row>
    <row r="150" ht="15.75" customHeight="1">
      <c r="A150" s="31" t="s">
        <v>54</v>
      </c>
      <c r="B150" s="32">
        <v>2.0</v>
      </c>
      <c r="C150" s="32">
        <v>1.5</v>
      </c>
      <c r="D150" s="32">
        <v>2.1</v>
      </c>
      <c r="E150" s="32">
        <v>1.2</v>
      </c>
      <c r="F150" s="32">
        <v>1.2</v>
      </c>
      <c r="G150" s="32">
        <v>0.3</v>
      </c>
      <c r="H150" s="32">
        <v>0.8</v>
      </c>
      <c r="I150" s="32">
        <v>1.8</v>
      </c>
      <c r="J150" s="32">
        <v>1.6</v>
      </c>
      <c r="K150" s="32">
        <v>1.3</v>
      </c>
      <c r="L150" s="32">
        <v>1.3</v>
      </c>
      <c r="M150" s="32">
        <v>1.1</v>
      </c>
      <c r="N150" s="32">
        <v>1.7</v>
      </c>
      <c r="O150" s="32">
        <v>1.6</v>
      </c>
      <c r="P150" s="32">
        <v>1.3</v>
      </c>
      <c r="Q150" s="32">
        <v>2.0</v>
      </c>
      <c r="R150" s="32">
        <v>2.2</v>
      </c>
      <c r="S150" s="32">
        <v>3.3</v>
      </c>
      <c r="T150" s="32">
        <v>3.7</v>
      </c>
      <c r="U150" s="32">
        <v>3.3</v>
      </c>
      <c r="V150" s="32">
        <v>8.8</v>
      </c>
      <c r="W150" s="32">
        <v>6.0</v>
      </c>
      <c r="X150" s="32">
        <v>5.4</v>
      </c>
      <c r="Y150" s="32">
        <v>3.1</v>
      </c>
      <c r="Z150" s="32">
        <v>4.5</v>
      </c>
      <c r="AA150" s="32">
        <v>3.7</v>
      </c>
      <c r="AB150" s="32">
        <v>3.3</v>
      </c>
      <c r="AC150" s="32">
        <v>3.7</v>
      </c>
      <c r="AD150" s="32">
        <v>2.9</v>
      </c>
      <c r="AE150" s="32">
        <v>2.1</v>
      </c>
      <c r="AF150" s="32">
        <v>2.8</v>
      </c>
      <c r="AG150" s="32">
        <v>5.6</v>
      </c>
      <c r="AH150" s="32">
        <v>9.2</v>
      </c>
      <c r="AI150" s="32">
        <v>4.2</v>
      </c>
      <c r="AJ150" s="32">
        <v>5.9</v>
      </c>
      <c r="AK150" s="32">
        <v>2.7</v>
      </c>
      <c r="AL150" s="32">
        <v>2.3</v>
      </c>
      <c r="AM150" s="32">
        <v>2.9</v>
      </c>
      <c r="AN150" s="32">
        <v>2.4</v>
      </c>
      <c r="AO150" s="32">
        <v>0.1</v>
      </c>
      <c r="AP150" s="32">
        <v>3.2</v>
      </c>
      <c r="AQ150" s="32">
        <v>-0.7</v>
      </c>
      <c r="AR150" s="32">
        <v>2.9</v>
      </c>
      <c r="AS150" s="32">
        <v>1.8</v>
      </c>
      <c r="AT150" s="32">
        <v>1.3</v>
      </c>
      <c r="AU150" s="32">
        <v>2.4</v>
      </c>
      <c r="AV150" s="32">
        <v>2.6</v>
      </c>
      <c r="AW150" s="32">
        <v>2.0</v>
      </c>
      <c r="AX150" s="32">
        <v>2.1</v>
      </c>
      <c r="AY150" s="32">
        <v>2.5</v>
      </c>
      <c r="AZ150" s="32">
        <v>3.0</v>
      </c>
      <c r="BA150" s="32">
        <v>3.1</v>
      </c>
      <c r="BB150" s="32">
        <v>3.2</v>
      </c>
      <c r="BC150" s="32">
        <v>1.0</v>
      </c>
      <c r="BD150" s="32">
        <v>2.5</v>
      </c>
      <c r="BE150" s="32">
        <v>3.0</v>
      </c>
      <c r="BF150" s="32">
        <v>3.1</v>
      </c>
      <c r="BG150" s="32">
        <v>3.2</v>
      </c>
      <c r="BH150" s="32">
        <v>2.9</v>
      </c>
      <c r="BI150" s="32">
        <v>3.6</v>
      </c>
      <c r="BJ150" s="32">
        <v>4.9</v>
      </c>
      <c r="BK150" s="32">
        <v>4.4</v>
      </c>
      <c r="BL150" s="32">
        <v>4.8</v>
      </c>
      <c r="BM150" s="32">
        <v>6.0</v>
      </c>
      <c r="BN150" s="32">
        <v>5.0</v>
      </c>
      <c r="BO150" s="32">
        <v>5.2</v>
      </c>
      <c r="BP150" s="32">
        <v>7.5</v>
      </c>
      <c r="BQ150" s="32">
        <v>8.0</v>
      </c>
      <c r="BR150" s="32">
        <v>6.5</v>
      </c>
      <c r="BS150" s="32">
        <v>6.8</v>
      </c>
      <c r="BT150" s="32">
        <v>6.4</v>
      </c>
      <c r="BU150" s="32">
        <v>6.6</v>
      </c>
      <c r="BV150" s="32">
        <v>5.8</v>
      </c>
      <c r="BW150" s="32">
        <v>5.6</v>
      </c>
      <c r="BX150" s="32">
        <v>6.3</v>
      </c>
      <c r="BY150" s="32">
        <v>4.8</v>
      </c>
      <c r="BZ150" s="32">
        <v>8.1</v>
      </c>
      <c r="CA150" s="32">
        <v>7.2</v>
      </c>
      <c r="CB150" s="32">
        <v>5.8</v>
      </c>
      <c r="CC150" s="32">
        <v>9.3</v>
      </c>
      <c r="CD150" s="32">
        <v>12.0</v>
      </c>
      <c r="CE150" s="32">
        <v>9.6</v>
      </c>
      <c r="CF150" s="32">
        <v>12.0</v>
      </c>
      <c r="CG150" s="32">
        <v>32.9</v>
      </c>
      <c r="CH150" s="32">
        <v>49.9</v>
      </c>
      <c r="CI150" s="32">
        <v>18.3</v>
      </c>
      <c r="CJ150" s="32">
        <v>7.3</v>
      </c>
      <c r="CK150" s="32">
        <v>4.3</v>
      </c>
      <c r="CL150" s="32">
        <v>3.3</v>
      </c>
      <c r="CM150" s="32">
        <v>1.8</v>
      </c>
      <c r="CN150" s="32">
        <v>3.8</v>
      </c>
      <c r="CO150" s="32">
        <v>0.9</v>
      </c>
      <c r="CP150" s="32">
        <v>4.4</v>
      </c>
      <c r="CQ150" s="32">
        <v>2.1</v>
      </c>
      <c r="CR150" s="32">
        <v>2.2</v>
      </c>
      <c r="CS150" s="32">
        <v>2.1</v>
      </c>
      <c r="CT150" s="32">
        <v>1.9</v>
      </c>
      <c r="CU150" s="32">
        <v>2.6</v>
      </c>
      <c r="CV150" s="32">
        <v>2.0</v>
      </c>
      <c r="CW150" s="32">
        <v>2.5</v>
      </c>
    </row>
    <row r="151" ht="15.75" customHeight="1">
      <c r="A151" s="35" t="s">
        <v>29</v>
      </c>
      <c r="B151" s="36">
        <v>1.3</v>
      </c>
      <c r="C151" s="36">
        <v>1.4</v>
      </c>
      <c r="D151" s="36">
        <v>2.0</v>
      </c>
      <c r="E151" s="36">
        <v>1.3</v>
      </c>
      <c r="F151" s="36">
        <v>1.2</v>
      </c>
      <c r="G151" s="36">
        <v>0.3</v>
      </c>
      <c r="H151" s="36">
        <v>0.8</v>
      </c>
      <c r="I151" s="36">
        <v>1.8</v>
      </c>
      <c r="J151" s="36">
        <v>1.6</v>
      </c>
      <c r="K151" s="36">
        <v>1.1</v>
      </c>
      <c r="L151" s="36">
        <v>1.3</v>
      </c>
      <c r="M151" s="36">
        <v>1.1</v>
      </c>
      <c r="N151" s="36">
        <v>1.4</v>
      </c>
      <c r="O151" s="36">
        <v>1.5</v>
      </c>
      <c r="P151" s="36">
        <v>1.0</v>
      </c>
      <c r="Q151" s="36">
        <v>1.9</v>
      </c>
      <c r="R151" s="36">
        <v>2.3</v>
      </c>
      <c r="S151" s="36">
        <v>3.6</v>
      </c>
      <c r="T151" s="36">
        <v>4.2</v>
      </c>
      <c r="U151" s="36">
        <v>3.1</v>
      </c>
      <c r="V151" s="36">
        <v>9.2</v>
      </c>
      <c r="W151" s="36">
        <v>6.2</v>
      </c>
      <c r="X151" s="36">
        <v>5.7</v>
      </c>
      <c r="Y151" s="36">
        <v>3.3</v>
      </c>
      <c r="Z151" s="36">
        <v>4.2</v>
      </c>
      <c r="AA151" s="36">
        <v>3.8</v>
      </c>
      <c r="AB151" s="36">
        <v>3.4</v>
      </c>
      <c r="AC151" s="36">
        <v>3.7</v>
      </c>
      <c r="AD151" s="36">
        <v>3.0</v>
      </c>
      <c r="AE151" s="36">
        <v>1.9</v>
      </c>
      <c r="AF151" s="36">
        <v>2.6</v>
      </c>
      <c r="AG151" s="36">
        <v>5.9</v>
      </c>
      <c r="AH151" s="36">
        <v>9.8</v>
      </c>
      <c r="AI151" s="36">
        <v>4.4</v>
      </c>
      <c r="AJ151" s="36">
        <v>6.2</v>
      </c>
      <c r="AK151" s="36">
        <v>2.8</v>
      </c>
      <c r="AL151" s="36">
        <v>2.0</v>
      </c>
      <c r="AM151" s="36">
        <v>2.9</v>
      </c>
      <c r="AN151" s="36">
        <v>2.4</v>
      </c>
      <c r="AO151" s="36">
        <v>0.1</v>
      </c>
      <c r="AP151" s="36">
        <v>3.4</v>
      </c>
      <c r="AQ151" s="36">
        <v>-0.9</v>
      </c>
      <c r="AR151" s="36">
        <v>2.9</v>
      </c>
      <c r="AS151" s="36">
        <v>1.9</v>
      </c>
      <c r="AT151" s="36">
        <v>1.3</v>
      </c>
      <c r="AU151" s="36">
        <v>2.5</v>
      </c>
      <c r="AV151" s="36">
        <v>2.7</v>
      </c>
      <c r="AW151" s="36">
        <v>2.0</v>
      </c>
      <c r="AX151" s="36">
        <v>1.5</v>
      </c>
      <c r="AY151" s="36">
        <v>2.6</v>
      </c>
      <c r="AZ151" s="36">
        <v>2.9</v>
      </c>
      <c r="BA151" s="36">
        <v>3.0</v>
      </c>
      <c r="BB151" s="36">
        <v>3.2</v>
      </c>
      <c r="BC151" s="36">
        <v>0.9</v>
      </c>
      <c r="BD151" s="36">
        <v>2.5</v>
      </c>
      <c r="BE151" s="36">
        <v>3.1</v>
      </c>
      <c r="BF151" s="36">
        <v>3.2</v>
      </c>
      <c r="BG151" s="36">
        <v>3.4</v>
      </c>
      <c r="BH151" s="36">
        <v>3.0</v>
      </c>
      <c r="BI151" s="36">
        <v>3.6</v>
      </c>
      <c r="BJ151" s="36">
        <v>4.3</v>
      </c>
      <c r="BK151" s="36">
        <v>4.5</v>
      </c>
      <c r="BL151" s="36">
        <v>5.0</v>
      </c>
      <c r="BM151" s="36">
        <v>5.8</v>
      </c>
      <c r="BN151" s="36">
        <v>5.0</v>
      </c>
      <c r="BO151" s="36">
        <v>5.4</v>
      </c>
      <c r="BP151" s="36">
        <v>7.9</v>
      </c>
      <c r="BQ151" s="36">
        <v>8.3</v>
      </c>
      <c r="BR151" s="36">
        <v>6.4</v>
      </c>
      <c r="BS151" s="36">
        <v>6.8</v>
      </c>
      <c r="BT151" s="36">
        <v>6.2</v>
      </c>
      <c r="BU151" s="36">
        <v>6.9</v>
      </c>
      <c r="BV151" s="36">
        <v>5.2</v>
      </c>
      <c r="BW151" s="36">
        <v>5.6</v>
      </c>
      <c r="BX151" s="36">
        <v>6.2</v>
      </c>
      <c r="BY151" s="36">
        <v>4.9</v>
      </c>
      <c r="BZ151" s="36">
        <v>7.7</v>
      </c>
      <c r="CA151" s="36">
        <v>7.4</v>
      </c>
      <c r="CB151" s="36">
        <v>6.0</v>
      </c>
      <c r="CC151" s="36">
        <v>9.5</v>
      </c>
      <c r="CD151" s="36">
        <v>11.6</v>
      </c>
      <c r="CE151" s="36">
        <v>9.3</v>
      </c>
      <c r="CF151" s="36">
        <v>12.4</v>
      </c>
      <c r="CG151" s="36">
        <v>34.4</v>
      </c>
      <c r="CH151" s="36">
        <v>51.4</v>
      </c>
      <c r="CI151" s="36">
        <v>17.4</v>
      </c>
      <c r="CJ151" s="36">
        <v>7.5</v>
      </c>
      <c r="CK151" s="36">
        <v>4.4</v>
      </c>
      <c r="CL151" s="36">
        <v>2.9</v>
      </c>
      <c r="CM151" s="36">
        <v>1.8</v>
      </c>
      <c r="CN151" s="36">
        <v>3.8</v>
      </c>
      <c r="CO151" s="36">
        <v>0.8</v>
      </c>
      <c r="CP151" s="36">
        <v>3.7</v>
      </c>
      <c r="CQ151" s="36">
        <v>2.0</v>
      </c>
      <c r="CR151" s="36">
        <v>2.2</v>
      </c>
      <c r="CS151" s="36">
        <v>2.1</v>
      </c>
      <c r="CT151" s="36">
        <v>1.8</v>
      </c>
      <c r="CU151" s="36">
        <v>2.3</v>
      </c>
      <c r="CV151" s="36">
        <v>1.8</v>
      </c>
      <c r="CW151" s="36">
        <v>2.4</v>
      </c>
    </row>
    <row r="152" ht="15.75" customHeight="1">
      <c r="A152" s="34"/>
      <c r="B152" s="27"/>
      <c r="C152" s="38" t="s">
        <v>36</v>
      </c>
      <c r="D152" s="38" t="s">
        <v>36</v>
      </c>
      <c r="E152" s="38" t="s">
        <v>36</v>
      </c>
      <c r="F152" s="38" t="s">
        <v>36</v>
      </c>
      <c r="G152" s="38" t="s">
        <v>36</v>
      </c>
      <c r="H152" s="38" t="s">
        <v>36</v>
      </c>
      <c r="I152" s="38" t="s">
        <v>36</v>
      </c>
      <c r="J152" s="38" t="s">
        <v>36</v>
      </c>
      <c r="K152" s="38" t="s">
        <v>36</v>
      </c>
      <c r="L152" s="38" t="s">
        <v>36</v>
      </c>
      <c r="M152" s="38" t="s">
        <v>36</v>
      </c>
      <c r="N152" s="38" t="s">
        <v>36</v>
      </c>
      <c r="O152" s="38" t="s">
        <v>36</v>
      </c>
      <c r="P152" s="38" t="s">
        <v>36</v>
      </c>
      <c r="Q152" s="38" t="s">
        <v>36</v>
      </c>
      <c r="R152" s="38" t="s">
        <v>36</v>
      </c>
      <c r="S152" s="38" t="s">
        <v>36</v>
      </c>
      <c r="T152" s="38" t="s">
        <v>36</v>
      </c>
      <c r="U152" s="38" t="s">
        <v>36</v>
      </c>
      <c r="V152" s="38" t="s">
        <v>36</v>
      </c>
      <c r="W152" s="38" t="s">
        <v>36</v>
      </c>
      <c r="X152" s="38" t="s">
        <v>36</v>
      </c>
      <c r="Y152" s="38" t="s">
        <v>36</v>
      </c>
      <c r="Z152" s="38" t="s">
        <v>36</v>
      </c>
      <c r="AA152" s="38" t="s">
        <v>36</v>
      </c>
      <c r="AB152" s="38" t="s">
        <v>36</v>
      </c>
      <c r="AC152" s="38" t="s">
        <v>36</v>
      </c>
      <c r="AD152" s="38" t="s">
        <v>36</v>
      </c>
      <c r="AE152" s="38" t="s">
        <v>36</v>
      </c>
      <c r="AF152" s="38" t="s">
        <v>36</v>
      </c>
      <c r="AG152" s="38" t="s">
        <v>36</v>
      </c>
      <c r="AH152" s="38"/>
      <c r="AI152" s="38" t="s">
        <v>36</v>
      </c>
      <c r="AJ152" s="38" t="s">
        <v>36</v>
      </c>
      <c r="AK152" s="38" t="s">
        <v>36</v>
      </c>
      <c r="AL152" s="38" t="s">
        <v>36</v>
      </c>
      <c r="AM152" s="38"/>
      <c r="AN152" s="38"/>
      <c r="AO152" s="38" t="s">
        <v>36</v>
      </c>
      <c r="AP152" s="38" t="s">
        <v>36</v>
      </c>
      <c r="AQ152" s="38" t="s">
        <v>36</v>
      </c>
      <c r="AR152" s="38" t="s">
        <v>36</v>
      </c>
      <c r="AS152" s="38" t="s">
        <v>36</v>
      </c>
      <c r="AT152" s="38" t="s">
        <v>36</v>
      </c>
      <c r="AU152" s="38" t="s">
        <v>36</v>
      </c>
      <c r="AV152" s="38" t="s">
        <v>36</v>
      </c>
      <c r="AW152" s="38" t="s">
        <v>36</v>
      </c>
      <c r="AX152" s="38" t="s">
        <v>36</v>
      </c>
      <c r="AY152" s="31" t="s">
        <v>36</v>
      </c>
      <c r="AZ152" s="31" t="s">
        <v>36</v>
      </c>
      <c r="BA152" s="31" t="s">
        <v>36</v>
      </c>
      <c r="BB152" s="31" t="s">
        <v>36</v>
      </c>
      <c r="BC152" s="31"/>
      <c r="BD152" s="31" t="s">
        <v>36</v>
      </c>
      <c r="BE152" s="31" t="s">
        <v>36</v>
      </c>
      <c r="BF152" s="31"/>
      <c r="BG152" s="31"/>
      <c r="BH152" s="31" t="s">
        <v>36</v>
      </c>
      <c r="BI152" s="31" t="s">
        <v>36</v>
      </c>
      <c r="BJ152" s="31" t="s">
        <v>36</v>
      </c>
      <c r="BK152" s="31" t="s">
        <v>36</v>
      </c>
      <c r="BL152" s="31" t="s">
        <v>36</v>
      </c>
      <c r="BM152" s="31" t="s">
        <v>36</v>
      </c>
      <c r="BN152" s="31" t="s">
        <v>36</v>
      </c>
      <c r="BO152" s="31" t="s">
        <v>36</v>
      </c>
      <c r="BP152" s="31" t="s">
        <v>36</v>
      </c>
      <c r="BQ152" s="31" t="s">
        <v>36</v>
      </c>
      <c r="BR152" s="31" t="s">
        <v>36</v>
      </c>
      <c r="BS152" s="31" t="s">
        <v>36</v>
      </c>
      <c r="BT152" s="31" t="s">
        <v>36</v>
      </c>
      <c r="BU152" s="31" t="s">
        <v>36</v>
      </c>
      <c r="BV152" s="31" t="s">
        <v>36</v>
      </c>
      <c r="BW152" s="31" t="s">
        <v>36</v>
      </c>
      <c r="BX152" s="31" t="s">
        <v>36</v>
      </c>
      <c r="BY152" s="31" t="s">
        <v>36</v>
      </c>
      <c r="BZ152" s="31" t="s">
        <v>36</v>
      </c>
      <c r="CA152" s="31" t="s">
        <v>36</v>
      </c>
      <c r="CB152" s="31" t="s">
        <v>36</v>
      </c>
      <c r="CC152" s="31" t="s">
        <v>36</v>
      </c>
      <c r="CD152" s="31" t="s">
        <v>36</v>
      </c>
      <c r="CE152" s="31" t="s">
        <v>36</v>
      </c>
      <c r="CF152" s="31" t="s">
        <v>36</v>
      </c>
      <c r="CG152" s="31" t="s">
        <v>36</v>
      </c>
      <c r="CH152" s="31" t="s">
        <v>36</v>
      </c>
      <c r="CI152" s="31" t="s">
        <v>36</v>
      </c>
      <c r="CJ152" s="31" t="s">
        <v>36</v>
      </c>
      <c r="CK152" s="31" t="s">
        <v>36</v>
      </c>
      <c r="CL152" s="31" t="s">
        <v>36</v>
      </c>
      <c r="CM152" s="31" t="s">
        <v>36</v>
      </c>
      <c r="CN152" s="31" t="s">
        <v>36</v>
      </c>
      <c r="CO152" s="31" t="s">
        <v>36</v>
      </c>
      <c r="CP152" s="31" t="s">
        <v>36</v>
      </c>
      <c r="CQ152" s="31" t="s">
        <v>36</v>
      </c>
      <c r="CR152" s="31"/>
      <c r="CS152" s="31" t="s">
        <v>36</v>
      </c>
      <c r="CT152" s="31" t="s">
        <v>36</v>
      </c>
      <c r="CU152" s="31" t="s">
        <v>36</v>
      </c>
      <c r="CV152" s="31" t="s">
        <v>36</v>
      </c>
      <c r="CW152" s="31"/>
    </row>
    <row r="153" ht="15.75" customHeight="1">
      <c r="A153" s="34"/>
      <c r="B153" s="27"/>
      <c r="C153" s="38" t="s">
        <v>36</v>
      </c>
      <c r="D153" s="38" t="s">
        <v>36</v>
      </c>
      <c r="E153" s="38" t="s">
        <v>36</v>
      </c>
      <c r="F153" s="38" t="s">
        <v>36</v>
      </c>
      <c r="G153" s="38" t="s">
        <v>36</v>
      </c>
      <c r="H153" s="38" t="s">
        <v>36</v>
      </c>
      <c r="I153" s="38" t="s">
        <v>36</v>
      </c>
      <c r="J153" s="38" t="s">
        <v>36</v>
      </c>
      <c r="K153" s="38" t="s">
        <v>36</v>
      </c>
      <c r="L153" s="38" t="s">
        <v>36</v>
      </c>
      <c r="M153" s="38" t="s">
        <v>36</v>
      </c>
      <c r="N153" s="38" t="s">
        <v>36</v>
      </c>
      <c r="O153" s="38" t="s">
        <v>36</v>
      </c>
      <c r="P153" s="38" t="s">
        <v>36</v>
      </c>
      <c r="Q153" s="38" t="s">
        <v>36</v>
      </c>
      <c r="R153" s="38" t="s">
        <v>36</v>
      </c>
      <c r="S153" s="38" t="s">
        <v>36</v>
      </c>
      <c r="T153" s="38" t="s">
        <v>36</v>
      </c>
      <c r="U153" s="38" t="s">
        <v>36</v>
      </c>
      <c r="V153" s="38" t="s">
        <v>36</v>
      </c>
      <c r="W153" s="38" t="s">
        <v>36</v>
      </c>
      <c r="X153" s="38" t="s">
        <v>36</v>
      </c>
      <c r="Y153" s="38" t="s">
        <v>36</v>
      </c>
      <c r="Z153" s="38" t="s">
        <v>36</v>
      </c>
      <c r="AA153" s="38" t="s">
        <v>36</v>
      </c>
      <c r="AB153" s="38" t="s">
        <v>36</v>
      </c>
      <c r="AC153" s="38" t="s">
        <v>36</v>
      </c>
      <c r="AD153" s="38" t="s">
        <v>36</v>
      </c>
      <c r="AE153" s="38" t="s">
        <v>36</v>
      </c>
      <c r="AF153" s="38" t="s">
        <v>36</v>
      </c>
      <c r="AG153" s="38" t="s">
        <v>36</v>
      </c>
      <c r="AH153" s="38"/>
      <c r="AI153" s="38" t="s">
        <v>36</v>
      </c>
      <c r="AJ153" s="38" t="s">
        <v>36</v>
      </c>
      <c r="AK153" s="38" t="s">
        <v>36</v>
      </c>
      <c r="AL153" s="38" t="s">
        <v>36</v>
      </c>
      <c r="AM153" s="38"/>
      <c r="AN153" s="38"/>
      <c r="AO153" s="38" t="s">
        <v>36</v>
      </c>
      <c r="AP153" s="38" t="s">
        <v>36</v>
      </c>
      <c r="AQ153" s="38" t="s">
        <v>36</v>
      </c>
      <c r="AR153" s="38" t="s">
        <v>36</v>
      </c>
      <c r="AS153" s="38" t="s">
        <v>36</v>
      </c>
      <c r="AT153" s="38" t="s">
        <v>36</v>
      </c>
      <c r="AU153" s="38" t="s">
        <v>36</v>
      </c>
      <c r="AV153" s="38" t="s">
        <v>36</v>
      </c>
      <c r="AW153" s="38" t="s">
        <v>36</v>
      </c>
      <c r="AX153" s="38" t="s">
        <v>36</v>
      </c>
      <c r="AY153" s="31" t="s">
        <v>36</v>
      </c>
      <c r="AZ153" s="31" t="s">
        <v>36</v>
      </c>
      <c r="BA153" s="31" t="s">
        <v>36</v>
      </c>
      <c r="BB153" s="31" t="s">
        <v>36</v>
      </c>
      <c r="BC153" s="31"/>
      <c r="BD153" s="31" t="s">
        <v>36</v>
      </c>
      <c r="BE153" s="31" t="s">
        <v>36</v>
      </c>
      <c r="BF153" s="31"/>
      <c r="BG153" s="31"/>
      <c r="BH153" s="31" t="s">
        <v>36</v>
      </c>
      <c r="BI153" s="31" t="s">
        <v>36</v>
      </c>
      <c r="BJ153" s="31" t="s">
        <v>36</v>
      </c>
      <c r="BK153" s="31" t="s">
        <v>36</v>
      </c>
      <c r="BL153" s="31" t="s">
        <v>36</v>
      </c>
      <c r="BM153" s="31" t="s">
        <v>36</v>
      </c>
      <c r="BN153" s="31" t="s">
        <v>36</v>
      </c>
      <c r="BO153" s="31" t="s">
        <v>36</v>
      </c>
      <c r="BP153" s="31" t="s">
        <v>36</v>
      </c>
      <c r="BQ153" s="31" t="s">
        <v>36</v>
      </c>
      <c r="BR153" s="31" t="s">
        <v>36</v>
      </c>
      <c r="BS153" s="31" t="s">
        <v>36</v>
      </c>
      <c r="BT153" s="31" t="s">
        <v>36</v>
      </c>
      <c r="BU153" s="31" t="s">
        <v>36</v>
      </c>
      <c r="BV153" s="31" t="s">
        <v>36</v>
      </c>
      <c r="BW153" s="31" t="s">
        <v>36</v>
      </c>
      <c r="BX153" s="31" t="s">
        <v>36</v>
      </c>
      <c r="BY153" s="31" t="s">
        <v>36</v>
      </c>
      <c r="BZ153" s="31" t="s">
        <v>36</v>
      </c>
      <c r="CA153" s="31" t="s">
        <v>36</v>
      </c>
      <c r="CB153" s="31" t="s">
        <v>36</v>
      </c>
      <c r="CC153" s="31" t="s">
        <v>36</v>
      </c>
      <c r="CD153" s="31" t="s">
        <v>36</v>
      </c>
      <c r="CE153" s="31" t="s">
        <v>36</v>
      </c>
      <c r="CF153" s="31" t="s">
        <v>36</v>
      </c>
      <c r="CG153" s="31" t="s">
        <v>36</v>
      </c>
      <c r="CH153" s="31" t="s">
        <v>36</v>
      </c>
      <c r="CI153" s="31" t="s">
        <v>36</v>
      </c>
      <c r="CJ153" s="31" t="s">
        <v>36</v>
      </c>
      <c r="CK153" s="31" t="s">
        <v>36</v>
      </c>
      <c r="CL153" s="31" t="s">
        <v>36</v>
      </c>
      <c r="CM153" s="31" t="s">
        <v>36</v>
      </c>
      <c r="CN153" s="31" t="s">
        <v>36</v>
      </c>
      <c r="CO153" s="31" t="s">
        <v>36</v>
      </c>
      <c r="CP153" s="31" t="s">
        <v>36</v>
      </c>
      <c r="CQ153" s="31" t="s">
        <v>36</v>
      </c>
      <c r="CR153" s="31"/>
      <c r="CS153" s="31" t="s">
        <v>36</v>
      </c>
      <c r="CT153" s="31" t="s">
        <v>36</v>
      </c>
      <c r="CU153" s="31" t="s">
        <v>36</v>
      </c>
      <c r="CV153" s="31" t="s">
        <v>36</v>
      </c>
      <c r="CW153" s="31"/>
    </row>
    <row r="154" ht="15.75" customHeight="1">
      <c r="A154" s="34"/>
      <c r="B154" s="27"/>
      <c r="C154" s="38" t="s">
        <v>36</v>
      </c>
      <c r="D154" s="38" t="s">
        <v>36</v>
      </c>
      <c r="E154" s="38" t="s">
        <v>36</v>
      </c>
      <c r="F154" s="38" t="s">
        <v>36</v>
      </c>
      <c r="G154" s="38" t="s">
        <v>36</v>
      </c>
      <c r="H154" s="38" t="s">
        <v>36</v>
      </c>
      <c r="I154" s="38" t="s">
        <v>36</v>
      </c>
      <c r="J154" s="38" t="s">
        <v>36</v>
      </c>
      <c r="K154" s="38" t="s">
        <v>36</v>
      </c>
      <c r="L154" s="38" t="s">
        <v>36</v>
      </c>
      <c r="M154" s="38" t="s">
        <v>36</v>
      </c>
      <c r="N154" s="38" t="s">
        <v>36</v>
      </c>
      <c r="O154" s="38" t="s">
        <v>36</v>
      </c>
      <c r="P154" s="38" t="s">
        <v>36</v>
      </c>
      <c r="Q154" s="38" t="s">
        <v>36</v>
      </c>
      <c r="R154" s="38" t="s">
        <v>36</v>
      </c>
      <c r="S154" s="38" t="s">
        <v>36</v>
      </c>
      <c r="T154" s="38" t="s">
        <v>36</v>
      </c>
      <c r="U154" s="38" t="s">
        <v>36</v>
      </c>
      <c r="V154" s="38" t="s">
        <v>36</v>
      </c>
      <c r="W154" s="38" t="s">
        <v>36</v>
      </c>
      <c r="X154" s="38" t="s">
        <v>36</v>
      </c>
      <c r="Y154" s="38" t="s">
        <v>36</v>
      </c>
      <c r="Z154" s="38" t="s">
        <v>36</v>
      </c>
      <c r="AA154" s="38" t="s">
        <v>36</v>
      </c>
      <c r="AB154" s="38" t="s">
        <v>36</v>
      </c>
      <c r="AC154" s="38" t="s">
        <v>36</v>
      </c>
      <c r="AD154" s="38" t="s">
        <v>36</v>
      </c>
      <c r="AE154" s="38" t="s">
        <v>36</v>
      </c>
      <c r="AF154" s="38" t="s">
        <v>36</v>
      </c>
      <c r="AG154" s="38" t="s">
        <v>36</v>
      </c>
      <c r="AH154" s="38"/>
      <c r="AI154" s="38" t="s">
        <v>36</v>
      </c>
      <c r="AJ154" s="38" t="s">
        <v>36</v>
      </c>
      <c r="AK154" s="38" t="s">
        <v>36</v>
      </c>
      <c r="AL154" s="38" t="s">
        <v>36</v>
      </c>
      <c r="AM154" s="38"/>
      <c r="AN154" s="38"/>
      <c r="AO154" s="38" t="s">
        <v>36</v>
      </c>
      <c r="AP154" s="38" t="s">
        <v>36</v>
      </c>
      <c r="AQ154" s="38" t="s">
        <v>36</v>
      </c>
      <c r="AR154" s="38" t="s">
        <v>36</v>
      </c>
      <c r="AS154" s="38" t="s">
        <v>36</v>
      </c>
      <c r="AT154" s="38" t="s">
        <v>36</v>
      </c>
      <c r="AU154" s="38" t="s">
        <v>36</v>
      </c>
      <c r="AV154" s="38" t="s">
        <v>36</v>
      </c>
      <c r="AW154" s="38" t="s">
        <v>36</v>
      </c>
      <c r="AX154" s="38" t="s">
        <v>36</v>
      </c>
      <c r="AY154" s="31" t="s">
        <v>36</v>
      </c>
      <c r="AZ154" s="31" t="s">
        <v>36</v>
      </c>
      <c r="BA154" s="31" t="s">
        <v>36</v>
      </c>
      <c r="BB154" s="31" t="s">
        <v>36</v>
      </c>
      <c r="BC154" s="31"/>
      <c r="BD154" s="31" t="s">
        <v>36</v>
      </c>
      <c r="BE154" s="31" t="s">
        <v>36</v>
      </c>
      <c r="BF154" s="31"/>
      <c r="BG154" s="31"/>
      <c r="BH154" s="31" t="s">
        <v>36</v>
      </c>
      <c r="BI154" s="31" t="s">
        <v>36</v>
      </c>
      <c r="BJ154" s="31" t="s">
        <v>36</v>
      </c>
      <c r="BK154" s="31" t="s">
        <v>36</v>
      </c>
      <c r="BL154" s="31" t="s">
        <v>36</v>
      </c>
      <c r="BM154" s="31" t="s">
        <v>36</v>
      </c>
      <c r="BN154" s="31" t="s">
        <v>36</v>
      </c>
      <c r="BO154" s="31" t="s">
        <v>36</v>
      </c>
      <c r="BP154" s="31" t="s">
        <v>36</v>
      </c>
      <c r="BQ154" s="31" t="s">
        <v>36</v>
      </c>
      <c r="BR154" s="31" t="s">
        <v>36</v>
      </c>
      <c r="BS154" s="31" t="s">
        <v>36</v>
      </c>
      <c r="BT154" s="31" t="s">
        <v>36</v>
      </c>
      <c r="BU154" s="31" t="s">
        <v>36</v>
      </c>
      <c r="BV154" s="31" t="s">
        <v>36</v>
      </c>
      <c r="BW154" s="31" t="s">
        <v>36</v>
      </c>
      <c r="BX154" s="31" t="s">
        <v>36</v>
      </c>
      <c r="BY154" s="31" t="s">
        <v>36</v>
      </c>
      <c r="BZ154" s="31" t="s">
        <v>36</v>
      </c>
      <c r="CA154" s="31" t="s">
        <v>36</v>
      </c>
      <c r="CB154" s="31" t="s">
        <v>36</v>
      </c>
      <c r="CC154" s="31" t="s">
        <v>36</v>
      </c>
      <c r="CD154" s="31" t="s">
        <v>36</v>
      </c>
      <c r="CE154" s="31" t="s">
        <v>36</v>
      </c>
      <c r="CF154" s="31" t="s">
        <v>36</v>
      </c>
      <c r="CG154" s="31" t="s">
        <v>36</v>
      </c>
      <c r="CH154" s="31" t="s">
        <v>36</v>
      </c>
      <c r="CI154" s="31" t="s">
        <v>36</v>
      </c>
      <c r="CJ154" s="31" t="s">
        <v>36</v>
      </c>
      <c r="CK154" s="31" t="s">
        <v>36</v>
      </c>
      <c r="CL154" s="31" t="s">
        <v>36</v>
      </c>
      <c r="CM154" s="31" t="s">
        <v>36</v>
      </c>
      <c r="CN154" s="31" t="s">
        <v>36</v>
      </c>
      <c r="CO154" s="31" t="s">
        <v>36</v>
      </c>
      <c r="CP154" s="31" t="s">
        <v>36</v>
      </c>
      <c r="CQ154" s="31" t="s">
        <v>36</v>
      </c>
      <c r="CR154" s="31"/>
      <c r="CS154" s="31" t="s">
        <v>36</v>
      </c>
      <c r="CT154" s="31" t="s">
        <v>36</v>
      </c>
      <c r="CU154" s="31" t="s">
        <v>36</v>
      </c>
      <c r="CV154" s="31" t="s">
        <v>36</v>
      </c>
      <c r="CW154" s="31"/>
    </row>
    <row r="155" ht="15.75" customHeight="1">
      <c r="A155" s="39" t="s">
        <v>57</v>
      </c>
      <c r="B155" s="23">
        <v>42736.0</v>
      </c>
      <c r="C155" s="23">
        <v>42767.0</v>
      </c>
      <c r="D155" s="23">
        <v>42795.0</v>
      </c>
      <c r="E155" s="23">
        <v>42826.0</v>
      </c>
      <c r="F155" s="23">
        <v>42856.0</v>
      </c>
      <c r="G155" s="23">
        <v>42887.0</v>
      </c>
      <c r="H155" s="23">
        <v>42917.0</v>
      </c>
      <c r="I155" s="23">
        <v>42948.0</v>
      </c>
      <c r="J155" s="23">
        <v>42979.0</v>
      </c>
      <c r="K155" s="23">
        <v>43009.0</v>
      </c>
      <c r="L155" s="23">
        <v>43040.0</v>
      </c>
      <c r="M155" s="23">
        <v>43070.0</v>
      </c>
      <c r="N155" s="23">
        <v>43101.0</v>
      </c>
      <c r="O155" s="23">
        <v>43132.0</v>
      </c>
      <c r="P155" s="23">
        <v>43160.0</v>
      </c>
      <c r="Q155" s="23">
        <v>43191.0</v>
      </c>
      <c r="R155" s="23">
        <v>43221.0</v>
      </c>
      <c r="S155" s="23">
        <v>43252.0</v>
      </c>
      <c r="T155" s="23">
        <v>43282.0</v>
      </c>
      <c r="U155" s="23">
        <v>43313.0</v>
      </c>
      <c r="V155" s="23">
        <v>43344.0</v>
      </c>
      <c r="W155" s="23">
        <v>43374.0</v>
      </c>
      <c r="X155" s="23">
        <v>43405.0</v>
      </c>
      <c r="Y155" s="23">
        <v>43435.0</v>
      </c>
      <c r="Z155" s="23">
        <v>43466.0</v>
      </c>
      <c r="AA155" s="23">
        <v>43497.0</v>
      </c>
      <c r="AB155" s="23">
        <v>43525.0</v>
      </c>
      <c r="AC155" s="23">
        <v>43556.0</v>
      </c>
      <c r="AD155" s="23">
        <v>43586.0</v>
      </c>
      <c r="AE155" s="23">
        <v>43617.0</v>
      </c>
      <c r="AF155" s="23">
        <v>43647.0</v>
      </c>
      <c r="AG155" s="23">
        <v>43678.0</v>
      </c>
      <c r="AH155" s="23">
        <v>43709.0</v>
      </c>
      <c r="AI155" s="23">
        <v>43739.0</v>
      </c>
      <c r="AJ155" s="23">
        <v>43770.0</v>
      </c>
      <c r="AK155" s="23">
        <v>43800.0</v>
      </c>
      <c r="AL155" s="23">
        <v>43831.0</v>
      </c>
      <c r="AM155" s="23">
        <v>43862.0</v>
      </c>
      <c r="AN155" s="23">
        <v>43891.0</v>
      </c>
      <c r="AO155" s="23">
        <v>43922.0</v>
      </c>
      <c r="AP155" s="23">
        <v>43952.0</v>
      </c>
      <c r="AQ155" s="23">
        <v>43983.0</v>
      </c>
      <c r="AR155" s="23">
        <v>44013.0</v>
      </c>
      <c r="AS155" s="23">
        <v>44044.0</v>
      </c>
      <c r="AT155" s="23">
        <v>44075.0</v>
      </c>
      <c r="AU155" s="23">
        <v>44105.0</v>
      </c>
      <c r="AV155" s="23">
        <v>44136.0</v>
      </c>
      <c r="AW155" s="23">
        <v>44166.0</v>
      </c>
      <c r="AX155" s="23">
        <v>44197.0</v>
      </c>
      <c r="AY155" s="23">
        <v>44228.0</v>
      </c>
      <c r="AZ155" s="23">
        <v>44256.0</v>
      </c>
      <c r="BA155" s="23">
        <v>44287.0</v>
      </c>
      <c r="BB155" s="23">
        <v>44317.0</v>
      </c>
      <c r="BC155" s="23">
        <v>44348.0</v>
      </c>
      <c r="BD155" s="23">
        <v>44378.0</v>
      </c>
      <c r="BE155" s="23">
        <v>44409.0</v>
      </c>
      <c r="BF155" s="23">
        <v>44440.0</v>
      </c>
      <c r="BG155" s="23">
        <v>44470.0</v>
      </c>
      <c r="BH155" s="23">
        <v>44501.0</v>
      </c>
      <c r="BI155" s="23">
        <v>44531.0</v>
      </c>
      <c r="BJ155" s="23">
        <v>44562.0</v>
      </c>
      <c r="BK155" s="23">
        <v>44593.0</v>
      </c>
      <c r="BL155" s="23">
        <v>44621.0</v>
      </c>
      <c r="BM155" s="23">
        <v>44652.0</v>
      </c>
      <c r="BN155" s="23">
        <v>44682.0</v>
      </c>
      <c r="BO155" s="23">
        <v>44713.0</v>
      </c>
      <c r="BP155" s="23">
        <v>44743.0</v>
      </c>
      <c r="BQ155" s="23">
        <v>44774.0</v>
      </c>
      <c r="BR155" s="23">
        <v>44805.0</v>
      </c>
      <c r="BS155" s="23">
        <v>44835.0</v>
      </c>
      <c r="BT155" s="23">
        <v>44866.0</v>
      </c>
      <c r="BU155" s="23">
        <v>44896.0</v>
      </c>
      <c r="BV155" s="23">
        <v>44927.0</v>
      </c>
      <c r="BW155" s="23">
        <v>44958.0</v>
      </c>
      <c r="BX155" s="23">
        <v>44986.0</v>
      </c>
      <c r="BY155" s="23">
        <v>45017.0</v>
      </c>
      <c r="BZ155" s="23">
        <v>45047.0</v>
      </c>
      <c r="CA155" s="23">
        <v>45078.0</v>
      </c>
      <c r="CB155" s="23">
        <v>45108.0</v>
      </c>
      <c r="CC155" s="23">
        <v>45139.0</v>
      </c>
      <c r="CD155" s="23">
        <v>45170.0</v>
      </c>
      <c r="CE155" s="23">
        <v>45200.0</v>
      </c>
      <c r="CF155" s="23">
        <v>45231.0</v>
      </c>
      <c r="CG155" s="23">
        <v>45261.0</v>
      </c>
      <c r="CH155" s="23">
        <v>45292.0</v>
      </c>
      <c r="CI155" s="23">
        <v>45323.0</v>
      </c>
      <c r="CJ155" s="23">
        <v>45352.0</v>
      </c>
      <c r="CK155" s="23">
        <v>45383.0</v>
      </c>
      <c r="CL155" s="23">
        <v>45413.0</v>
      </c>
      <c r="CM155" s="23">
        <v>45444.0</v>
      </c>
      <c r="CN155" s="23">
        <v>45474.0</v>
      </c>
      <c r="CO155" s="23">
        <v>45505.0</v>
      </c>
      <c r="CP155" s="23">
        <v>45536.0</v>
      </c>
      <c r="CQ155" s="23">
        <v>45566.0</v>
      </c>
      <c r="CR155" s="23">
        <v>45597.0</v>
      </c>
      <c r="CS155" s="23">
        <v>45627.0</v>
      </c>
      <c r="CT155" s="23">
        <v>45658.0</v>
      </c>
      <c r="CU155" s="23">
        <v>45689.0</v>
      </c>
      <c r="CV155" s="23">
        <v>45717.0</v>
      </c>
      <c r="CW155" s="23">
        <v>45748.0</v>
      </c>
    </row>
    <row r="156" ht="15.75" customHeight="1">
      <c r="A156" s="40"/>
      <c r="B156" s="27"/>
      <c r="C156" s="38" t="s">
        <v>36</v>
      </c>
      <c r="D156" s="38" t="s">
        <v>36</v>
      </c>
      <c r="E156" s="38" t="s">
        <v>36</v>
      </c>
      <c r="F156" s="38" t="s">
        <v>36</v>
      </c>
      <c r="G156" s="38" t="s">
        <v>36</v>
      </c>
      <c r="H156" s="38" t="s">
        <v>36</v>
      </c>
      <c r="I156" s="38" t="s">
        <v>36</v>
      </c>
      <c r="J156" s="38" t="s">
        <v>36</v>
      </c>
      <c r="K156" s="38" t="s">
        <v>36</v>
      </c>
      <c r="L156" s="38" t="s">
        <v>36</v>
      </c>
      <c r="M156" s="38" t="s">
        <v>36</v>
      </c>
      <c r="N156" s="38" t="s">
        <v>36</v>
      </c>
      <c r="O156" s="38" t="s">
        <v>36</v>
      </c>
      <c r="P156" s="38" t="s">
        <v>36</v>
      </c>
      <c r="Q156" s="38" t="s">
        <v>36</v>
      </c>
      <c r="R156" s="38" t="s">
        <v>36</v>
      </c>
      <c r="S156" s="38" t="s">
        <v>36</v>
      </c>
      <c r="T156" s="38" t="s">
        <v>36</v>
      </c>
      <c r="U156" s="38" t="s">
        <v>36</v>
      </c>
      <c r="V156" s="38" t="s">
        <v>36</v>
      </c>
      <c r="W156" s="38" t="s">
        <v>36</v>
      </c>
      <c r="X156" s="38" t="s">
        <v>36</v>
      </c>
      <c r="Y156" s="38" t="s">
        <v>36</v>
      </c>
      <c r="Z156" s="38" t="s">
        <v>36</v>
      </c>
      <c r="AA156" s="38" t="s">
        <v>36</v>
      </c>
      <c r="AB156" s="38" t="s">
        <v>36</v>
      </c>
      <c r="AC156" s="38" t="s">
        <v>36</v>
      </c>
      <c r="AD156" s="38" t="s">
        <v>36</v>
      </c>
      <c r="AE156" s="38" t="s">
        <v>36</v>
      </c>
      <c r="AF156" s="38" t="s">
        <v>36</v>
      </c>
      <c r="AG156" s="38" t="s">
        <v>36</v>
      </c>
      <c r="AH156" s="38"/>
      <c r="AI156" s="38" t="s">
        <v>36</v>
      </c>
      <c r="AJ156" s="38" t="s">
        <v>36</v>
      </c>
      <c r="AK156" s="38" t="s">
        <v>36</v>
      </c>
      <c r="AL156" s="38" t="s">
        <v>36</v>
      </c>
      <c r="AM156" s="38"/>
      <c r="AN156" s="38"/>
      <c r="AO156" s="38" t="s">
        <v>36</v>
      </c>
      <c r="AP156" s="38" t="s">
        <v>36</v>
      </c>
      <c r="AQ156" s="38" t="s">
        <v>36</v>
      </c>
      <c r="AR156" s="38" t="s">
        <v>36</v>
      </c>
      <c r="AS156" s="38" t="s">
        <v>36</v>
      </c>
      <c r="AT156" s="38" t="s">
        <v>36</v>
      </c>
      <c r="AU156" s="38" t="s">
        <v>36</v>
      </c>
      <c r="AV156" s="38" t="s">
        <v>36</v>
      </c>
      <c r="AW156" s="38" t="s">
        <v>36</v>
      </c>
      <c r="AX156" s="38" t="s">
        <v>36</v>
      </c>
      <c r="AY156" s="31" t="s">
        <v>36</v>
      </c>
      <c r="AZ156" s="31" t="s">
        <v>36</v>
      </c>
      <c r="BA156" s="31" t="s">
        <v>36</v>
      </c>
      <c r="BB156" s="31" t="s">
        <v>36</v>
      </c>
      <c r="BC156" s="31"/>
      <c r="BD156" s="31" t="s">
        <v>36</v>
      </c>
      <c r="BE156" s="31" t="s">
        <v>36</v>
      </c>
      <c r="BF156" s="31"/>
      <c r="BG156" s="31"/>
      <c r="BH156" s="31" t="s">
        <v>36</v>
      </c>
      <c r="BI156" s="31" t="s">
        <v>36</v>
      </c>
      <c r="BJ156" s="31" t="s">
        <v>36</v>
      </c>
      <c r="BK156" s="31" t="s">
        <v>36</v>
      </c>
      <c r="BL156" s="31" t="s">
        <v>36</v>
      </c>
      <c r="BM156" s="31" t="s">
        <v>36</v>
      </c>
      <c r="BN156" s="31" t="s">
        <v>36</v>
      </c>
      <c r="BO156" s="31" t="s">
        <v>36</v>
      </c>
      <c r="BP156" s="31" t="s">
        <v>36</v>
      </c>
      <c r="BQ156" s="31" t="s">
        <v>36</v>
      </c>
      <c r="BR156" s="31" t="s">
        <v>36</v>
      </c>
      <c r="BS156" s="31" t="s">
        <v>36</v>
      </c>
      <c r="BT156" s="31" t="s">
        <v>36</v>
      </c>
      <c r="BU156" s="31" t="s">
        <v>36</v>
      </c>
      <c r="BV156" s="31" t="s">
        <v>36</v>
      </c>
      <c r="BW156" s="31" t="s">
        <v>36</v>
      </c>
      <c r="BX156" s="31" t="s">
        <v>36</v>
      </c>
      <c r="BY156" s="31" t="s">
        <v>36</v>
      </c>
      <c r="BZ156" s="31" t="s">
        <v>36</v>
      </c>
      <c r="CA156" s="31" t="s">
        <v>36</v>
      </c>
      <c r="CB156" s="31" t="s">
        <v>36</v>
      </c>
      <c r="CC156" s="31" t="s">
        <v>36</v>
      </c>
      <c r="CD156" s="31" t="s">
        <v>36</v>
      </c>
      <c r="CE156" s="31" t="s">
        <v>36</v>
      </c>
      <c r="CF156" s="31" t="s">
        <v>36</v>
      </c>
      <c r="CG156" s="31" t="s">
        <v>36</v>
      </c>
      <c r="CH156" s="31" t="s">
        <v>36</v>
      </c>
      <c r="CI156" s="31" t="s">
        <v>36</v>
      </c>
      <c r="CJ156" s="31" t="s">
        <v>36</v>
      </c>
      <c r="CK156" s="31" t="s">
        <v>36</v>
      </c>
      <c r="CL156" s="31" t="s">
        <v>36</v>
      </c>
      <c r="CM156" s="31" t="s">
        <v>36</v>
      </c>
      <c r="CN156" s="31" t="s">
        <v>36</v>
      </c>
      <c r="CO156" s="31" t="s">
        <v>36</v>
      </c>
      <c r="CP156" s="31" t="s">
        <v>36</v>
      </c>
      <c r="CQ156" s="31" t="s">
        <v>36</v>
      </c>
      <c r="CR156" s="31"/>
      <c r="CS156" s="31" t="s">
        <v>36</v>
      </c>
      <c r="CT156" s="31" t="s">
        <v>36</v>
      </c>
      <c r="CU156" s="31" t="s">
        <v>36</v>
      </c>
      <c r="CV156" s="31" t="s">
        <v>36</v>
      </c>
      <c r="CW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t="s">
        <v>36</v>
      </c>
      <c r="AD157" s="31" t="s">
        <v>36</v>
      </c>
      <c r="AE157" s="31" t="s">
        <v>36</v>
      </c>
      <c r="AF157" s="31" t="s">
        <v>36</v>
      </c>
      <c r="AG157" s="31" t="s">
        <v>36</v>
      </c>
      <c r="AH157" s="31"/>
      <c r="AI157" s="31" t="s">
        <v>36</v>
      </c>
      <c r="AJ157" s="31" t="s">
        <v>36</v>
      </c>
      <c r="AK157" s="31" t="s">
        <v>36</v>
      </c>
      <c r="AL157" s="31" t="s">
        <v>36</v>
      </c>
      <c r="AM157" s="31"/>
      <c r="AN157" s="31"/>
      <c r="AO157" s="31" t="s">
        <v>36</v>
      </c>
      <c r="AP157" s="31" t="s">
        <v>36</v>
      </c>
      <c r="AQ157" s="31" t="s">
        <v>36</v>
      </c>
      <c r="AR157" s="31" t="s">
        <v>36</v>
      </c>
      <c r="AS157" s="31" t="s">
        <v>36</v>
      </c>
      <c r="AT157" s="31" t="s">
        <v>36</v>
      </c>
      <c r="AU157" s="31" t="s">
        <v>36</v>
      </c>
      <c r="AV157" s="31" t="s">
        <v>36</v>
      </c>
      <c r="AW157" s="31" t="s">
        <v>36</v>
      </c>
      <c r="AX157" s="31" t="s">
        <v>36</v>
      </c>
      <c r="AY157" s="31" t="s">
        <v>36</v>
      </c>
      <c r="AZ157" s="31" t="s">
        <v>36</v>
      </c>
      <c r="BA157" s="31" t="s">
        <v>36</v>
      </c>
      <c r="BB157" s="31" t="s">
        <v>36</v>
      </c>
      <c r="BC157" s="31"/>
      <c r="BD157" s="31" t="s">
        <v>36</v>
      </c>
      <c r="BE157" s="31" t="s">
        <v>36</v>
      </c>
      <c r="BF157" s="31"/>
      <c r="BG157" s="31"/>
      <c r="BH157" s="31" t="s">
        <v>36</v>
      </c>
      <c r="BI157" s="31" t="s">
        <v>36</v>
      </c>
      <c r="BJ157" s="31" t="s">
        <v>36</v>
      </c>
      <c r="BK157" s="31" t="s">
        <v>36</v>
      </c>
      <c r="BL157" s="31" t="s">
        <v>36</v>
      </c>
      <c r="BM157" s="31" t="s">
        <v>36</v>
      </c>
      <c r="BN157" s="31" t="s">
        <v>36</v>
      </c>
      <c r="BO157" s="31" t="s">
        <v>36</v>
      </c>
      <c r="BP157" s="31" t="s">
        <v>36</v>
      </c>
      <c r="BQ157" s="31" t="s">
        <v>36</v>
      </c>
      <c r="BR157" s="31" t="s">
        <v>36</v>
      </c>
      <c r="BS157" s="31" t="s">
        <v>36</v>
      </c>
      <c r="BT157" s="31" t="s">
        <v>36</v>
      </c>
      <c r="BU157" s="31" t="s">
        <v>36</v>
      </c>
      <c r="BV157" s="31" t="s">
        <v>36</v>
      </c>
      <c r="BW157" s="31" t="s">
        <v>36</v>
      </c>
      <c r="BX157" s="31" t="s">
        <v>36</v>
      </c>
      <c r="BY157" s="31" t="s">
        <v>36</v>
      </c>
      <c r="BZ157" s="31" t="s">
        <v>36</v>
      </c>
      <c r="CA157" s="31" t="s">
        <v>36</v>
      </c>
      <c r="CB157" s="31" t="s">
        <v>36</v>
      </c>
      <c r="CC157" s="31" t="s">
        <v>36</v>
      </c>
      <c r="CD157" s="31" t="s">
        <v>36</v>
      </c>
      <c r="CE157" s="31" t="s">
        <v>36</v>
      </c>
      <c r="CF157" s="31" t="s">
        <v>36</v>
      </c>
      <c r="CG157" s="31" t="s">
        <v>36</v>
      </c>
      <c r="CH157" s="31" t="s">
        <v>36</v>
      </c>
      <c r="CI157" s="31" t="s">
        <v>36</v>
      </c>
      <c r="CJ157" s="31" t="s">
        <v>36</v>
      </c>
      <c r="CK157" s="31" t="s">
        <v>36</v>
      </c>
      <c r="CL157" s="31" t="s">
        <v>36</v>
      </c>
      <c r="CM157" s="31" t="s">
        <v>36</v>
      </c>
      <c r="CN157" s="31" t="s">
        <v>36</v>
      </c>
      <c r="CO157" s="31" t="s">
        <v>36</v>
      </c>
      <c r="CP157" s="31" t="s">
        <v>36</v>
      </c>
      <c r="CQ157" s="31" t="s">
        <v>36</v>
      </c>
      <c r="CR157" s="31"/>
      <c r="CS157" s="31" t="s">
        <v>36</v>
      </c>
      <c r="CT157" s="31" t="s">
        <v>36</v>
      </c>
      <c r="CU157" s="31" t="s">
        <v>36</v>
      </c>
      <c r="CV157" s="31" t="s">
        <v>36</v>
      </c>
      <c r="CW157" s="31"/>
    </row>
    <row r="158" ht="15.75" customHeight="1">
      <c r="A158" s="28" t="s">
        <v>38</v>
      </c>
      <c r="B158" s="29">
        <v>1.7</v>
      </c>
      <c r="C158" s="29">
        <v>1.8</v>
      </c>
      <c r="D158" s="29">
        <v>2.4</v>
      </c>
      <c r="E158" s="29">
        <v>2.2</v>
      </c>
      <c r="F158" s="29">
        <v>1.9</v>
      </c>
      <c r="G158" s="29">
        <v>1.4</v>
      </c>
      <c r="H158" s="29">
        <v>1.3</v>
      </c>
      <c r="I158" s="29">
        <v>1.2</v>
      </c>
      <c r="J158" s="29">
        <v>1.3</v>
      </c>
      <c r="K158" s="29">
        <v>1.5</v>
      </c>
      <c r="L158" s="29">
        <v>1.5</v>
      </c>
      <c r="M158" s="29">
        <v>2.2</v>
      </c>
      <c r="N158" s="29">
        <v>2.0</v>
      </c>
      <c r="O158" s="29">
        <v>2.1</v>
      </c>
      <c r="P158" s="29">
        <v>2.4</v>
      </c>
      <c r="Q158" s="29">
        <v>2.6</v>
      </c>
      <c r="R158" s="29">
        <v>2.6</v>
      </c>
      <c r="S158" s="29">
        <v>3.1</v>
      </c>
      <c r="T158" s="29">
        <v>3.4</v>
      </c>
      <c r="U158" s="29">
        <v>4.0</v>
      </c>
      <c r="V158" s="29">
        <v>7.3</v>
      </c>
      <c r="W158" s="29">
        <v>4.9</v>
      </c>
      <c r="X158" s="29">
        <v>3.0</v>
      </c>
      <c r="Y158" s="29">
        <v>2.5</v>
      </c>
      <c r="Z158" s="29">
        <v>3.4</v>
      </c>
      <c r="AA158" s="29">
        <v>4.5</v>
      </c>
      <c r="AB158" s="29">
        <v>5.1</v>
      </c>
      <c r="AC158" s="29">
        <v>3.5</v>
      </c>
      <c r="AD158" s="29">
        <v>2.8</v>
      </c>
      <c r="AE158" s="29">
        <v>2.9</v>
      </c>
      <c r="AF158" s="29">
        <v>1.9</v>
      </c>
      <c r="AG158" s="29">
        <v>4.5</v>
      </c>
      <c r="AH158" s="29">
        <v>6.2</v>
      </c>
      <c r="AI158" s="29">
        <v>3.3</v>
      </c>
      <c r="AJ158" s="29">
        <v>4.3</v>
      </c>
      <c r="AK158" s="29">
        <v>4.0</v>
      </c>
      <c r="AL158" s="29">
        <v>3.1</v>
      </c>
      <c r="AM158" s="29">
        <v>2.2</v>
      </c>
      <c r="AN158" s="29">
        <v>3.5</v>
      </c>
      <c r="AO158" s="29">
        <v>2.1</v>
      </c>
      <c r="AP158" s="29">
        <v>1.6</v>
      </c>
      <c r="AQ158" s="29">
        <v>2.3</v>
      </c>
      <c r="AR158" s="29">
        <v>2.2</v>
      </c>
      <c r="AS158" s="29">
        <v>2.3</v>
      </c>
      <c r="AT158" s="29">
        <v>3.4</v>
      </c>
      <c r="AU158" s="29">
        <v>3.7</v>
      </c>
      <c r="AV158" s="29">
        <v>3.7</v>
      </c>
      <c r="AW158" s="29">
        <v>5.5</v>
      </c>
      <c r="AX158" s="29">
        <v>4.3</v>
      </c>
      <c r="AY158" s="29">
        <v>3.8</v>
      </c>
      <c r="AZ158" s="29">
        <v>3.3</v>
      </c>
      <c r="BA158" s="29">
        <v>4.1</v>
      </c>
      <c r="BB158" s="29">
        <v>3.1</v>
      </c>
      <c r="BC158" s="29">
        <v>2.9</v>
      </c>
      <c r="BD158" s="29">
        <v>3.0</v>
      </c>
      <c r="BE158" s="29">
        <v>2.7</v>
      </c>
      <c r="BF158" s="29">
        <v>2.8</v>
      </c>
      <c r="BG158" s="29">
        <v>3.5</v>
      </c>
      <c r="BH158" s="29">
        <v>3.0</v>
      </c>
      <c r="BI158" s="29">
        <v>4.4</v>
      </c>
      <c r="BJ158" s="29">
        <v>3.4</v>
      </c>
      <c r="BK158" s="29">
        <v>5.0</v>
      </c>
      <c r="BL158" s="29">
        <v>7.2</v>
      </c>
      <c r="BM158" s="29">
        <v>6.0</v>
      </c>
      <c r="BN158" s="29">
        <v>5.3</v>
      </c>
      <c r="BO158" s="29">
        <v>4.9</v>
      </c>
      <c r="BP158" s="29">
        <v>7.4</v>
      </c>
      <c r="BQ158" s="29">
        <v>7.6</v>
      </c>
      <c r="BR158" s="29">
        <v>6.8</v>
      </c>
      <c r="BS158" s="29">
        <v>6.2</v>
      </c>
      <c r="BT158" s="29">
        <v>4.5</v>
      </c>
      <c r="BU158" s="29">
        <v>4.8</v>
      </c>
      <c r="BV158" s="29">
        <v>5.6</v>
      </c>
      <c r="BW158" s="29">
        <v>7.8</v>
      </c>
      <c r="BX158" s="29">
        <v>6.2</v>
      </c>
      <c r="BY158" s="29">
        <v>8.3</v>
      </c>
      <c r="BZ158" s="29">
        <v>7.3</v>
      </c>
      <c r="CA158" s="29">
        <v>6.6</v>
      </c>
      <c r="CB158" s="29">
        <v>6.3</v>
      </c>
      <c r="CC158" s="29">
        <v>14.2</v>
      </c>
      <c r="CD158" s="29">
        <v>13.0</v>
      </c>
      <c r="CE158" s="29">
        <v>7.4</v>
      </c>
      <c r="CF158" s="29">
        <v>12.8</v>
      </c>
      <c r="CG158" s="29">
        <v>28.4</v>
      </c>
      <c r="CH158" s="29">
        <v>19.5</v>
      </c>
      <c r="CI158" s="29">
        <v>10.9</v>
      </c>
      <c r="CJ158" s="29">
        <v>10.3</v>
      </c>
      <c r="CK158" s="29">
        <v>6.3</v>
      </c>
      <c r="CL158" s="29">
        <v>3.7</v>
      </c>
      <c r="CM158" s="29">
        <v>4.4</v>
      </c>
      <c r="CN158" s="29">
        <v>4.6</v>
      </c>
      <c r="CO158" s="29">
        <v>4.4</v>
      </c>
      <c r="CP158" s="29">
        <v>3.3</v>
      </c>
      <c r="CQ158" s="29">
        <v>2.6</v>
      </c>
      <c r="CR158" s="29">
        <v>1.8</v>
      </c>
      <c r="CS158" s="29">
        <v>2.9</v>
      </c>
      <c r="CT158" s="29">
        <v>2.5</v>
      </c>
      <c r="CU158" s="29">
        <v>1.9</v>
      </c>
      <c r="CV158" s="29">
        <v>3.1</v>
      </c>
      <c r="CW158" s="29">
        <v>2.7</v>
      </c>
    </row>
    <row r="159" ht="15.75" customHeight="1">
      <c r="A159" s="31" t="s">
        <v>39</v>
      </c>
      <c r="B159" s="32">
        <v>1.7</v>
      </c>
      <c r="C159" s="32">
        <v>1.6</v>
      </c>
      <c r="D159" s="32">
        <v>1.6</v>
      </c>
      <c r="E159" s="32">
        <v>2.8</v>
      </c>
      <c r="F159" s="32">
        <v>1.8</v>
      </c>
      <c r="G159" s="32">
        <v>1.3</v>
      </c>
      <c r="H159" s="32">
        <v>0.7</v>
      </c>
      <c r="I159" s="32">
        <v>1.4</v>
      </c>
      <c r="J159" s="32">
        <v>1.6</v>
      </c>
      <c r="K159" s="32">
        <v>1.6</v>
      </c>
      <c r="L159" s="32">
        <v>1.5</v>
      </c>
      <c r="M159" s="32">
        <v>1.1</v>
      </c>
      <c r="N159" s="32">
        <v>1.5</v>
      </c>
      <c r="O159" s="32">
        <v>2.1</v>
      </c>
      <c r="P159" s="32">
        <v>2.5</v>
      </c>
      <c r="Q159" s="32">
        <v>1.8</v>
      </c>
      <c r="R159" s="32">
        <v>3.5</v>
      </c>
      <c r="S159" s="32">
        <v>4.0</v>
      </c>
      <c r="T159" s="32">
        <v>3.8</v>
      </c>
      <c r="U159" s="32">
        <v>4.6</v>
      </c>
      <c r="V159" s="32">
        <v>7.1</v>
      </c>
      <c r="W159" s="32">
        <v>5.8</v>
      </c>
      <c r="X159" s="32">
        <v>3.1</v>
      </c>
      <c r="Y159" s="32">
        <v>2.3</v>
      </c>
      <c r="Z159" s="32">
        <v>3.2</v>
      </c>
      <c r="AA159" s="32">
        <v>5.3</v>
      </c>
      <c r="AB159" s="32">
        <v>6.3</v>
      </c>
      <c r="AC159" s="32">
        <v>3.6</v>
      </c>
      <c r="AD159" s="32">
        <v>2.4</v>
      </c>
      <c r="AE159" s="32">
        <v>2.5</v>
      </c>
      <c r="AF159" s="32">
        <v>1.8</v>
      </c>
      <c r="AG159" s="32">
        <v>5.3</v>
      </c>
      <c r="AH159" s="32">
        <v>5.8</v>
      </c>
      <c r="AI159" s="32">
        <v>2.2</v>
      </c>
      <c r="AJ159" s="32">
        <v>4.7</v>
      </c>
      <c r="AK159" s="32">
        <v>3.9</v>
      </c>
      <c r="AL159" s="32">
        <v>6.0</v>
      </c>
      <c r="AM159" s="32">
        <v>2.9</v>
      </c>
      <c r="AN159" s="32">
        <v>3.2</v>
      </c>
      <c r="AO159" s="32">
        <v>3.6</v>
      </c>
      <c r="AP159" s="32">
        <v>0.4</v>
      </c>
      <c r="AQ159" s="32">
        <v>1.6</v>
      </c>
      <c r="AR159" s="32">
        <v>1.6</v>
      </c>
      <c r="AS159" s="32">
        <v>2.9</v>
      </c>
      <c r="AT159" s="32">
        <v>3.6</v>
      </c>
      <c r="AU159" s="32">
        <v>4.5</v>
      </c>
      <c r="AV159" s="32">
        <v>3.5</v>
      </c>
      <c r="AW159" s="32">
        <v>9.1</v>
      </c>
      <c r="AX159" s="32">
        <v>5.5</v>
      </c>
      <c r="AY159" s="32">
        <v>3.7</v>
      </c>
      <c r="AZ159" s="32">
        <v>3.2</v>
      </c>
      <c r="BA159" s="32">
        <v>3.5</v>
      </c>
      <c r="BB159" s="32">
        <v>2.7</v>
      </c>
      <c r="BC159" s="32">
        <v>2.6</v>
      </c>
      <c r="BD159" s="32">
        <v>3.0</v>
      </c>
      <c r="BE159" s="32">
        <v>2.0</v>
      </c>
      <c r="BF159" s="32">
        <v>2.4</v>
      </c>
      <c r="BG159" s="32">
        <v>3.2</v>
      </c>
      <c r="BH159" s="32">
        <v>2.7</v>
      </c>
      <c r="BI159" s="32">
        <v>5.8</v>
      </c>
      <c r="BJ159" s="32">
        <v>3.8</v>
      </c>
      <c r="BK159" s="32">
        <v>6.3</v>
      </c>
      <c r="BL159" s="32">
        <v>7.7</v>
      </c>
      <c r="BM159" s="32">
        <v>6.4</v>
      </c>
      <c r="BN159" s="32">
        <v>5.1</v>
      </c>
      <c r="BO159" s="32">
        <v>4.3</v>
      </c>
      <c r="BP159" s="32">
        <v>6.6</v>
      </c>
      <c r="BQ159" s="32">
        <v>7.5</v>
      </c>
      <c r="BR159" s="32">
        <v>6.8</v>
      </c>
      <c r="BS159" s="32">
        <v>5.8</v>
      </c>
      <c r="BT159" s="32">
        <v>3.6</v>
      </c>
      <c r="BU159" s="32">
        <v>3.6</v>
      </c>
      <c r="BV159" s="32">
        <v>6.6</v>
      </c>
      <c r="BW159" s="32">
        <v>9.8</v>
      </c>
      <c r="BX159" s="32">
        <v>6.9</v>
      </c>
      <c r="BY159" s="32">
        <v>9.8</v>
      </c>
      <c r="BZ159" s="32">
        <v>5.8</v>
      </c>
      <c r="CA159" s="32">
        <v>6.0</v>
      </c>
      <c r="CB159" s="32">
        <v>5.3</v>
      </c>
      <c r="CC159" s="32">
        <v>17.6</v>
      </c>
      <c r="CD159" s="32">
        <v>15.1</v>
      </c>
      <c r="CE159" s="32">
        <v>5.8</v>
      </c>
      <c r="CF159" s="32">
        <v>14.6</v>
      </c>
      <c r="CG159" s="32">
        <v>31.1</v>
      </c>
      <c r="CH159" s="32">
        <v>18.4</v>
      </c>
      <c r="CI159" s="32">
        <v>8.7</v>
      </c>
      <c r="CJ159" s="32">
        <v>8.2</v>
      </c>
      <c r="CK159" s="32">
        <v>4.9</v>
      </c>
      <c r="CL159" s="32">
        <v>3.4</v>
      </c>
      <c r="CM159" s="32">
        <v>3.3</v>
      </c>
      <c r="CN159" s="32">
        <v>2.4</v>
      </c>
      <c r="CO159" s="32">
        <v>5.2</v>
      </c>
      <c r="CP159" s="32">
        <v>2.4</v>
      </c>
      <c r="CQ159" s="32">
        <v>1.1</v>
      </c>
      <c r="CR159" s="32">
        <v>0.2</v>
      </c>
      <c r="CS159" s="32">
        <v>2.5</v>
      </c>
      <c r="CT159" s="32">
        <v>1.8</v>
      </c>
      <c r="CU159" s="32">
        <v>2.7</v>
      </c>
      <c r="CV159" s="32">
        <v>5.7</v>
      </c>
      <c r="CW159" s="32">
        <v>3.2</v>
      </c>
    </row>
    <row r="160" ht="15.75" customHeight="1">
      <c r="A160" s="34" t="s">
        <v>40</v>
      </c>
      <c r="B160" s="32">
        <v>1.7</v>
      </c>
      <c r="C160" s="32">
        <v>1.6</v>
      </c>
      <c r="D160" s="32">
        <v>1.7</v>
      </c>
      <c r="E160" s="32">
        <v>2.8</v>
      </c>
      <c r="F160" s="32">
        <v>1.8</v>
      </c>
      <c r="G160" s="32">
        <v>1.4</v>
      </c>
      <c r="H160" s="32">
        <v>0.5</v>
      </c>
      <c r="I160" s="32">
        <v>1.2</v>
      </c>
      <c r="J160" s="32">
        <v>1.6</v>
      </c>
      <c r="K160" s="32">
        <v>1.5</v>
      </c>
      <c r="L160" s="32">
        <v>1.5</v>
      </c>
      <c r="M160" s="32">
        <v>0.9</v>
      </c>
      <c r="N160" s="32">
        <v>1.5</v>
      </c>
      <c r="O160" s="32">
        <v>2.0</v>
      </c>
      <c r="P160" s="32">
        <v>2.4</v>
      </c>
      <c r="Q160" s="32">
        <v>1.8</v>
      </c>
      <c r="R160" s="32">
        <v>3.5</v>
      </c>
      <c r="S160" s="32">
        <v>4.1</v>
      </c>
      <c r="T160" s="32">
        <v>4.0</v>
      </c>
      <c r="U160" s="32">
        <v>4.4</v>
      </c>
      <c r="V160" s="32">
        <v>7.2</v>
      </c>
      <c r="W160" s="32">
        <v>5.9</v>
      </c>
      <c r="X160" s="32">
        <v>2.9</v>
      </c>
      <c r="Y160" s="32">
        <v>2.3</v>
      </c>
      <c r="Z160" s="32">
        <v>2.9</v>
      </c>
      <c r="AA160" s="32">
        <v>5.7</v>
      </c>
      <c r="AB160" s="32">
        <v>6.6</v>
      </c>
      <c r="AC160" s="32">
        <v>3.8</v>
      </c>
      <c r="AD160" s="32">
        <v>2.3</v>
      </c>
      <c r="AE160" s="32">
        <v>2.5</v>
      </c>
      <c r="AF160" s="32">
        <v>1.9</v>
      </c>
      <c r="AG160" s="32">
        <v>5.3</v>
      </c>
      <c r="AH160" s="32">
        <v>5.7</v>
      </c>
      <c r="AI160" s="32">
        <v>2.1</v>
      </c>
      <c r="AJ160" s="32">
        <v>4.6</v>
      </c>
      <c r="AK160" s="32">
        <v>3.9</v>
      </c>
      <c r="AL160" s="32">
        <v>6.0</v>
      </c>
      <c r="AM160" s="32">
        <v>2.9</v>
      </c>
      <c r="AN160" s="32">
        <v>3.3</v>
      </c>
      <c r="AO160" s="32">
        <v>4.0</v>
      </c>
      <c r="AP160" s="32">
        <v>0.6</v>
      </c>
      <c r="AQ160" s="32">
        <v>1.5</v>
      </c>
      <c r="AR160" s="32">
        <v>1.5</v>
      </c>
      <c r="AS160" s="32">
        <v>2.9</v>
      </c>
      <c r="AT160" s="32">
        <v>3.8</v>
      </c>
      <c r="AU160" s="32">
        <v>4.6</v>
      </c>
      <c r="AV160" s="32">
        <v>3.5</v>
      </c>
      <c r="AW160" s="32">
        <v>9.6</v>
      </c>
      <c r="AX160" s="32">
        <v>5.8</v>
      </c>
      <c r="AY160" s="32">
        <v>3.7</v>
      </c>
      <c r="AZ160" s="32">
        <v>3.2</v>
      </c>
      <c r="BA160" s="32">
        <v>3.4</v>
      </c>
      <c r="BB160" s="32">
        <v>2.6</v>
      </c>
      <c r="BC160" s="32">
        <v>2.5</v>
      </c>
      <c r="BD160" s="32">
        <v>3.1</v>
      </c>
      <c r="BE160" s="32">
        <v>1.9</v>
      </c>
      <c r="BF160" s="32">
        <v>2.3</v>
      </c>
      <c r="BG160" s="32">
        <v>3.1</v>
      </c>
      <c r="BH160" s="32">
        <v>2.8</v>
      </c>
      <c r="BI160" s="32">
        <v>6.1</v>
      </c>
      <c r="BJ160" s="32">
        <v>3.9</v>
      </c>
      <c r="BK160" s="32">
        <v>6.4</v>
      </c>
      <c r="BL160" s="32">
        <v>8.0</v>
      </c>
      <c r="BM160" s="32">
        <v>6.6</v>
      </c>
      <c r="BN160" s="32">
        <v>5.2</v>
      </c>
      <c r="BO160" s="32">
        <v>4.3</v>
      </c>
      <c r="BP160" s="32">
        <v>6.6</v>
      </c>
      <c r="BQ160" s="32">
        <v>7.6</v>
      </c>
      <c r="BR160" s="32">
        <v>6.8</v>
      </c>
      <c r="BS160" s="32">
        <v>5.9</v>
      </c>
      <c r="BT160" s="32">
        <v>3.3</v>
      </c>
      <c r="BU160" s="32">
        <v>3.5</v>
      </c>
      <c r="BV160" s="32">
        <v>6.7</v>
      </c>
      <c r="BW160" s="32">
        <v>10.0</v>
      </c>
      <c r="BX160" s="32">
        <v>7.0</v>
      </c>
      <c r="BY160" s="32">
        <v>9.7</v>
      </c>
      <c r="BZ160" s="32">
        <v>5.5</v>
      </c>
      <c r="CA160" s="32">
        <v>5.5</v>
      </c>
      <c r="CB160" s="32">
        <v>4.9</v>
      </c>
      <c r="CC160" s="32">
        <v>18.0</v>
      </c>
      <c r="CD160" s="32">
        <v>15.2</v>
      </c>
      <c r="CE160" s="32">
        <v>5.8</v>
      </c>
      <c r="CF160" s="32">
        <v>14.4</v>
      </c>
      <c r="CG160" s="32">
        <v>31.4</v>
      </c>
      <c r="CH160" s="32">
        <v>17.3</v>
      </c>
      <c r="CI160" s="32">
        <v>8.2</v>
      </c>
      <c r="CJ160" s="32">
        <v>7.8</v>
      </c>
      <c r="CK160" s="32">
        <v>5.1</v>
      </c>
      <c r="CL160" s="32">
        <v>3.8</v>
      </c>
      <c r="CM160" s="32">
        <v>3.5</v>
      </c>
      <c r="CN160" s="32">
        <v>2.4</v>
      </c>
      <c r="CO160" s="32">
        <v>5.6</v>
      </c>
      <c r="CP160" s="32">
        <v>2.6</v>
      </c>
      <c r="CQ160" s="32">
        <v>1.0</v>
      </c>
      <c r="CR160" s="32">
        <v>-0.1</v>
      </c>
      <c r="CS160" s="32">
        <v>2.6</v>
      </c>
      <c r="CT160" s="32">
        <v>1.8</v>
      </c>
      <c r="CU160" s="32">
        <v>2.9</v>
      </c>
      <c r="CV160" s="32">
        <v>6.2</v>
      </c>
      <c r="CW160" s="32">
        <v>3.3</v>
      </c>
    </row>
    <row r="161" ht="15.75" customHeight="1">
      <c r="A161" s="34" t="s">
        <v>1</v>
      </c>
      <c r="B161" s="32">
        <v>1.7</v>
      </c>
      <c r="C161" s="32">
        <v>1.2</v>
      </c>
      <c r="D161" s="32">
        <v>1.7</v>
      </c>
      <c r="E161" s="32">
        <v>1.6</v>
      </c>
      <c r="F161" s="32">
        <v>1.7</v>
      </c>
      <c r="G161" s="32">
        <v>1.7</v>
      </c>
      <c r="H161" s="32">
        <v>1.1</v>
      </c>
      <c r="I161" s="32">
        <v>-0.8</v>
      </c>
      <c r="J161" s="32">
        <v>0.9</v>
      </c>
      <c r="K161" s="32">
        <v>0.4</v>
      </c>
      <c r="L161" s="32">
        <v>0.1</v>
      </c>
      <c r="M161" s="32">
        <v>1.0</v>
      </c>
      <c r="N161" s="32">
        <v>1.2</v>
      </c>
      <c r="O161" s="32">
        <v>3.4</v>
      </c>
      <c r="P161" s="32">
        <v>3.3</v>
      </c>
      <c r="Q161" s="32">
        <v>3.2</v>
      </c>
      <c r="R161" s="32">
        <v>7.9</v>
      </c>
      <c r="S161" s="32">
        <v>8.1</v>
      </c>
      <c r="T161" s="32">
        <v>5.9</v>
      </c>
      <c r="U161" s="32">
        <v>3.5</v>
      </c>
      <c r="V161" s="32">
        <v>10.0</v>
      </c>
      <c r="W161" s="32">
        <v>5.7</v>
      </c>
      <c r="X161" s="32">
        <v>2.8</v>
      </c>
      <c r="Y161" s="32">
        <v>2.5</v>
      </c>
      <c r="Z161" s="32">
        <v>2.5</v>
      </c>
      <c r="AA161" s="32">
        <v>2.4</v>
      </c>
      <c r="AB161" s="32">
        <v>1.9</v>
      </c>
      <c r="AC161" s="32">
        <v>3.3</v>
      </c>
      <c r="AD161" s="32">
        <v>2.7</v>
      </c>
      <c r="AE161" s="32">
        <v>2.9</v>
      </c>
      <c r="AF161" s="32">
        <v>2.7</v>
      </c>
      <c r="AG161" s="32">
        <v>5.7</v>
      </c>
      <c r="AH161" s="32">
        <v>5.5</v>
      </c>
      <c r="AI161" s="32">
        <v>2.4</v>
      </c>
      <c r="AJ161" s="32">
        <v>4.7</v>
      </c>
      <c r="AK161" s="32">
        <v>2.7</v>
      </c>
      <c r="AL161" s="32">
        <v>5.4</v>
      </c>
      <c r="AM161" s="32">
        <v>1.9</v>
      </c>
      <c r="AN161" s="32">
        <v>1.5</v>
      </c>
      <c r="AO161" s="32">
        <v>2.7</v>
      </c>
      <c r="AP161" s="32">
        <v>3.1</v>
      </c>
      <c r="AQ161" s="32">
        <v>1.0</v>
      </c>
      <c r="AR161" s="32">
        <v>2.3</v>
      </c>
      <c r="AS161" s="32">
        <v>3.0</v>
      </c>
      <c r="AT161" s="32">
        <v>0.7</v>
      </c>
      <c r="AU161" s="32">
        <v>2.5</v>
      </c>
      <c r="AV161" s="32">
        <v>2.6</v>
      </c>
      <c r="AW161" s="32">
        <v>2.2</v>
      </c>
      <c r="AX161" s="32">
        <v>3.1</v>
      </c>
      <c r="AY161" s="32">
        <v>4.5</v>
      </c>
      <c r="AZ161" s="32">
        <v>2.5</v>
      </c>
      <c r="BA161" s="32">
        <v>3.4</v>
      </c>
      <c r="BB161" s="32">
        <v>3.3</v>
      </c>
      <c r="BC161" s="32">
        <v>3.4</v>
      </c>
      <c r="BD161" s="32">
        <v>4.2</v>
      </c>
      <c r="BE161" s="32">
        <v>2.2</v>
      </c>
      <c r="BF161" s="32">
        <v>2.9</v>
      </c>
      <c r="BG161" s="32">
        <v>3.0</v>
      </c>
      <c r="BH161" s="32">
        <v>2.0</v>
      </c>
      <c r="BI161" s="32">
        <v>2.7</v>
      </c>
      <c r="BJ161" s="32">
        <v>3.0</v>
      </c>
      <c r="BK161" s="32">
        <v>5.2</v>
      </c>
      <c r="BL161" s="32">
        <v>12.9</v>
      </c>
      <c r="BM161" s="32">
        <v>9.7</v>
      </c>
      <c r="BN161" s="32">
        <v>6.8</v>
      </c>
      <c r="BO161" s="32">
        <v>5.1</v>
      </c>
      <c r="BP161" s="32">
        <v>8.4</v>
      </c>
      <c r="BQ161" s="32">
        <v>6.4</v>
      </c>
      <c r="BR161" s="32">
        <v>6.3</v>
      </c>
      <c r="BS161" s="32">
        <v>5.1</v>
      </c>
      <c r="BT161" s="32">
        <v>5.7</v>
      </c>
      <c r="BU161" s="32">
        <v>4.7</v>
      </c>
      <c r="BV161" s="32">
        <v>4.5</v>
      </c>
      <c r="BW161" s="32">
        <v>6.0</v>
      </c>
      <c r="BX161" s="32">
        <v>5.7</v>
      </c>
      <c r="BY161" s="32">
        <v>10.4</v>
      </c>
      <c r="BZ161" s="32">
        <v>10.4</v>
      </c>
      <c r="CA161" s="32">
        <v>9.4</v>
      </c>
      <c r="CB161" s="32">
        <v>5.2</v>
      </c>
      <c r="CC161" s="32">
        <v>13.0</v>
      </c>
      <c r="CD161" s="32">
        <v>12.4</v>
      </c>
      <c r="CE161" s="32">
        <v>9.1</v>
      </c>
      <c r="CF161" s="32">
        <v>17.6</v>
      </c>
      <c r="CG161" s="32">
        <v>33.5</v>
      </c>
      <c r="CH161" s="32">
        <v>23.2</v>
      </c>
      <c r="CI161" s="32">
        <v>12.2</v>
      </c>
      <c r="CJ161" s="32">
        <v>6.1</v>
      </c>
      <c r="CK161" s="32">
        <v>2.9</v>
      </c>
      <c r="CL161" s="32">
        <v>1.9</v>
      </c>
      <c r="CM161" s="32">
        <v>3.2</v>
      </c>
      <c r="CN161" s="32">
        <v>3.3</v>
      </c>
      <c r="CO161" s="32">
        <v>2.1</v>
      </c>
      <c r="CP161" s="32">
        <v>1.8</v>
      </c>
      <c r="CQ161" s="32">
        <v>1.2</v>
      </c>
      <c r="CR161" s="32">
        <v>0.1</v>
      </c>
      <c r="CS161" s="32">
        <v>0.9</v>
      </c>
      <c r="CT161" s="32">
        <v>0.2</v>
      </c>
      <c r="CU161" s="32">
        <v>0.8</v>
      </c>
      <c r="CV161" s="32">
        <v>1.6</v>
      </c>
      <c r="CW161" s="32">
        <v>2.0</v>
      </c>
    </row>
    <row r="162" ht="15.75" customHeight="1">
      <c r="A162" s="34" t="s">
        <v>2</v>
      </c>
      <c r="B162" s="32">
        <v>0.2</v>
      </c>
      <c r="C162" s="32">
        <v>0.4</v>
      </c>
      <c r="D162" s="32">
        <v>2.3</v>
      </c>
      <c r="E162" s="32">
        <v>3.2</v>
      </c>
      <c r="F162" s="32">
        <v>1.3</v>
      </c>
      <c r="G162" s="32">
        <v>1.9</v>
      </c>
      <c r="H162" s="32">
        <v>1.1</v>
      </c>
      <c r="I162" s="32">
        <v>0.7</v>
      </c>
      <c r="J162" s="32">
        <v>1.8</v>
      </c>
      <c r="K162" s="32">
        <v>1.7</v>
      </c>
      <c r="L162" s="32">
        <v>1.2</v>
      </c>
      <c r="M162" s="32">
        <v>1.5</v>
      </c>
      <c r="N162" s="32">
        <v>1.6</v>
      </c>
      <c r="O162" s="32">
        <v>1.8</v>
      </c>
      <c r="P162" s="32">
        <v>2.0</v>
      </c>
      <c r="Q162" s="32">
        <v>1.8</v>
      </c>
      <c r="R162" s="32">
        <v>1.5</v>
      </c>
      <c r="S162" s="32">
        <v>3.2</v>
      </c>
      <c r="T162" s="32">
        <v>2.9</v>
      </c>
      <c r="U162" s="32">
        <v>3.7</v>
      </c>
      <c r="V162" s="32">
        <v>8.3</v>
      </c>
      <c r="W162" s="32">
        <v>5.4</v>
      </c>
      <c r="X162" s="32">
        <v>1.7</v>
      </c>
      <c r="Y162" s="32">
        <v>2.4</v>
      </c>
      <c r="Z162" s="32">
        <v>2.8</v>
      </c>
      <c r="AA162" s="32">
        <v>8.6</v>
      </c>
      <c r="AB162" s="32">
        <v>9.8</v>
      </c>
      <c r="AC162" s="32">
        <v>3.3</v>
      </c>
      <c r="AD162" s="32">
        <v>1.4</v>
      </c>
      <c r="AE162" s="32">
        <v>2.0</v>
      </c>
      <c r="AF162" s="32">
        <v>1.3</v>
      </c>
      <c r="AG162" s="32">
        <v>4.1</v>
      </c>
      <c r="AH162" s="32">
        <v>6.8</v>
      </c>
      <c r="AI162" s="32">
        <v>2.5</v>
      </c>
      <c r="AJ162" s="32">
        <v>5.7</v>
      </c>
      <c r="AK162" s="32">
        <v>4.4</v>
      </c>
      <c r="AL162" s="32">
        <v>6.1</v>
      </c>
      <c r="AM162" s="32">
        <v>3.2</v>
      </c>
      <c r="AN162" s="32">
        <v>3.0</v>
      </c>
      <c r="AO162" s="32">
        <v>3.0</v>
      </c>
      <c r="AP162" s="32">
        <v>0.3</v>
      </c>
      <c r="AQ162" s="32">
        <v>0.0</v>
      </c>
      <c r="AR162" s="32">
        <v>1.5</v>
      </c>
      <c r="AS162" s="32">
        <v>2.9</v>
      </c>
      <c r="AT162" s="32">
        <v>5.1</v>
      </c>
      <c r="AU162" s="32">
        <v>2.6</v>
      </c>
      <c r="AV162" s="32">
        <v>4.3</v>
      </c>
      <c r="AW162" s="32">
        <v>20.5</v>
      </c>
      <c r="AX162" s="32">
        <v>9.2</v>
      </c>
      <c r="AY162" s="32">
        <v>2.1</v>
      </c>
      <c r="AZ162" s="32">
        <v>3.7</v>
      </c>
      <c r="BA162" s="32">
        <v>3.5</v>
      </c>
      <c r="BB162" s="32">
        <v>2.7</v>
      </c>
      <c r="BC162" s="32">
        <v>3.3</v>
      </c>
      <c r="BD162" s="32">
        <v>1.5</v>
      </c>
      <c r="BE162" s="32">
        <v>1.5</v>
      </c>
      <c r="BF162" s="32">
        <v>2.1</v>
      </c>
      <c r="BG162" s="32">
        <v>2.5</v>
      </c>
      <c r="BH162" s="32">
        <v>4.8</v>
      </c>
      <c r="BI162" s="32">
        <v>11.4</v>
      </c>
      <c r="BJ162" s="32">
        <v>2.8</v>
      </c>
      <c r="BK162" s="32">
        <v>3.9</v>
      </c>
      <c r="BL162" s="32">
        <v>6.9</v>
      </c>
      <c r="BM162" s="32">
        <v>5.8</v>
      </c>
      <c r="BN162" s="32">
        <v>6.2</v>
      </c>
      <c r="BO162" s="32">
        <v>3.4</v>
      </c>
      <c r="BP162" s="32">
        <v>4.3</v>
      </c>
      <c r="BQ162" s="32">
        <v>3.9</v>
      </c>
      <c r="BR162" s="32">
        <v>3.5</v>
      </c>
      <c r="BS162" s="32">
        <v>3.4</v>
      </c>
      <c r="BT162" s="32">
        <v>2.1</v>
      </c>
      <c r="BU162" s="32">
        <v>3.0</v>
      </c>
      <c r="BV162" s="32">
        <v>3.0</v>
      </c>
      <c r="BW162" s="32">
        <v>17.1</v>
      </c>
      <c r="BX162" s="32">
        <v>8.4</v>
      </c>
      <c r="BY162" s="32">
        <v>9.0</v>
      </c>
      <c r="BZ162" s="32">
        <v>0.5</v>
      </c>
      <c r="CA162" s="32">
        <v>2.4</v>
      </c>
      <c r="CB162" s="32">
        <v>3.5</v>
      </c>
      <c r="CC162" s="32">
        <v>25.0</v>
      </c>
      <c r="CD162" s="32">
        <v>20.2</v>
      </c>
      <c r="CE162" s="32">
        <v>5.9</v>
      </c>
      <c r="CF162" s="32">
        <v>14.6</v>
      </c>
      <c r="CG162" s="32">
        <v>36.8</v>
      </c>
      <c r="CH162" s="32">
        <v>13.1</v>
      </c>
      <c r="CI162" s="32">
        <v>2.3</v>
      </c>
      <c r="CJ162" s="32">
        <v>6.2</v>
      </c>
      <c r="CK162" s="32">
        <v>3.1</v>
      </c>
      <c r="CL162" s="32">
        <v>3.8</v>
      </c>
      <c r="CM162" s="32">
        <v>2.1</v>
      </c>
      <c r="CN162" s="32">
        <v>1.9</v>
      </c>
      <c r="CO162" s="32">
        <v>6.1</v>
      </c>
      <c r="CP162" s="32">
        <v>4.6</v>
      </c>
      <c r="CQ162" s="32">
        <v>2.1</v>
      </c>
      <c r="CR162" s="32">
        <v>2.3</v>
      </c>
      <c r="CS162" s="32">
        <v>6.7</v>
      </c>
      <c r="CT162" s="32">
        <v>5.4</v>
      </c>
      <c r="CU162" s="32">
        <v>5.6</v>
      </c>
      <c r="CV162" s="32">
        <v>6.8</v>
      </c>
      <c r="CW162" s="32">
        <v>4.7</v>
      </c>
    </row>
    <row r="163" ht="15.75" customHeight="1">
      <c r="A163" s="34" t="s">
        <v>3</v>
      </c>
      <c r="B163" s="32">
        <v>2.9</v>
      </c>
      <c r="C163" s="32">
        <v>2.4</v>
      </c>
      <c r="D163" s="32">
        <v>3.0</v>
      </c>
      <c r="E163" s="32">
        <v>4.6</v>
      </c>
      <c r="F163" s="32">
        <v>3.7</v>
      </c>
      <c r="G163" s="32">
        <v>1.9</v>
      </c>
      <c r="H163" s="32">
        <v>2.1</v>
      </c>
      <c r="I163" s="32">
        <v>0.6</v>
      </c>
      <c r="J163" s="32">
        <v>0.7</v>
      </c>
      <c r="K163" s="32">
        <v>0.5</v>
      </c>
      <c r="L163" s="32">
        <v>0.0</v>
      </c>
      <c r="M163" s="32">
        <v>0.7</v>
      </c>
      <c r="N163" s="32">
        <v>0.9</v>
      </c>
      <c r="O163" s="32">
        <v>0.8</v>
      </c>
      <c r="P163" s="32">
        <v>4.2</v>
      </c>
      <c r="Q163" s="32">
        <v>2.9</v>
      </c>
      <c r="R163" s="32">
        <v>3.3</v>
      </c>
      <c r="S163" s="32">
        <v>3.0</v>
      </c>
      <c r="T163" s="32">
        <v>3.8</v>
      </c>
      <c r="U163" s="32">
        <v>3.4</v>
      </c>
      <c r="V163" s="32">
        <v>7.6</v>
      </c>
      <c r="W163" s="32">
        <v>6.3</v>
      </c>
      <c r="X163" s="32">
        <v>3.6</v>
      </c>
      <c r="Y163" s="32">
        <v>2.9</v>
      </c>
      <c r="Z163" s="32">
        <v>5.0</v>
      </c>
      <c r="AA163" s="32">
        <v>5.4</v>
      </c>
      <c r="AB163" s="32">
        <v>8.8</v>
      </c>
      <c r="AC163" s="32">
        <v>9.4</v>
      </c>
      <c r="AD163" s="32">
        <v>6.1</v>
      </c>
      <c r="AE163" s="32">
        <v>3.3</v>
      </c>
      <c r="AF163" s="32">
        <v>2.0</v>
      </c>
      <c r="AG163" s="32">
        <v>2.8</v>
      </c>
      <c r="AH163" s="32">
        <v>2.2</v>
      </c>
      <c r="AI163" s="32">
        <v>0.7</v>
      </c>
      <c r="AJ163" s="32">
        <v>2.9</v>
      </c>
      <c r="AK163" s="32">
        <v>2.2</v>
      </c>
      <c r="AL163" s="32">
        <v>5.6</v>
      </c>
      <c r="AM163" s="32">
        <v>2.1</v>
      </c>
      <c r="AN163" s="32">
        <v>3.3</v>
      </c>
      <c r="AO163" s="32">
        <v>2.4</v>
      </c>
      <c r="AP163" s="32">
        <v>-0.3</v>
      </c>
      <c r="AQ163" s="32">
        <v>3.9</v>
      </c>
      <c r="AR163" s="32">
        <v>2.0</v>
      </c>
      <c r="AS163" s="32">
        <v>1.1</v>
      </c>
      <c r="AT163" s="32">
        <v>0.3</v>
      </c>
      <c r="AU163" s="32">
        <v>2.5</v>
      </c>
      <c r="AV163" s="32">
        <v>2.4</v>
      </c>
      <c r="AW163" s="32">
        <v>2.3</v>
      </c>
      <c r="AX163" s="32">
        <v>1.4</v>
      </c>
      <c r="AY163" s="32">
        <v>4.4</v>
      </c>
      <c r="AZ163" s="32">
        <v>6.3</v>
      </c>
      <c r="BA163" s="32">
        <v>7.7</v>
      </c>
      <c r="BB163" s="32">
        <v>3.3</v>
      </c>
      <c r="BC163" s="32">
        <v>4.7</v>
      </c>
      <c r="BD163" s="32">
        <v>4.4</v>
      </c>
      <c r="BE163" s="32">
        <v>3.6</v>
      </c>
      <c r="BF163" s="32">
        <v>2.6</v>
      </c>
      <c r="BG163" s="32">
        <v>2.5</v>
      </c>
      <c r="BH163" s="32">
        <v>1.5</v>
      </c>
      <c r="BI163" s="32">
        <v>1.2</v>
      </c>
      <c r="BJ163" s="32">
        <v>2.5</v>
      </c>
      <c r="BK163" s="32">
        <v>7.1</v>
      </c>
      <c r="BL163" s="32">
        <v>8.9</v>
      </c>
      <c r="BM163" s="32">
        <v>8.2</v>
      </c>
      <c r="BN163" s="32">
        <v>4.5</v>
      </c>
      <c r="BO163" s="32">
        <v>5.6</v>
      </c>
      <c r="BP163" s="32">
        <v>7.5</v>
      </c>
      <c r="BQ163" s="32">
        <v>9.1</v>
      </c>
      <c r="BR163" s="32">
        <v>6.0</v>
      </c>
      <c r="BS163" s="32">
        <v>4.5</v>
      </c>
      <c r="BT163" s="32">
        <v>4.1</v>
      </c>
      <c r="BU163" s="32">
        <v>3.3</v>
      </c>
      <c r="BV163" s="32">
        <v>4.7</v>
      </c>
      <c r="BW163" s="32">
        <v>9.5</v>
      </c>
      <c r="BX163" s="32">
        <v>11.0</v>
      </c>
      <c r="BY163" s="32">
        <v>12.7</v>
      </c>
      <c r="BZ163" s="32">
        <v>9.8</v>
      </c>
      <c r="CA163" s="32">
        <v>8.6</v>
      </c>
      <c r="CB163" s="32">
        <v>5.3</v>
      </c>
      <c r="CC163" s="32">
        <v>9.9</v>
      </c>
      <c r="CD163" s="32">
        <v>10.6</v>
      </c>
      <c r="CE163" s="32">
        <v>5.0</v>
      </c>
      <c r="CF163" s="32">
        <v>11.1</v>
      </c>
      <c r="CG163" s="32">
        <v>21.4</v>
      </c>
      <c r="CH163" s="32">
        <v>22.5</v>
      </c>
      <c r="CI163" s="32">
        <v>15.9</v>
      </c>
      <c r="CJ163" s="32">
        <v>17.2</v>
      </c>
      <c r="CK163" s="32">
        <v>9.5</v>
      </c>
      <c r="CL163" s="32">
        <v>4.6</v>
      </c>
      <c r="CM163" s="32">
        <v>5.8</v>
      </c>
      <c r="CN163" s="32">
        <v>2.7</v>
      </c>
      <c r="CO163" s="32">
        <v>2.9</v>
      </c>
      <c r="CP163" s="32">
        <v>1.5</v>
      </c>
      <c r="CQ163" s="32">
        <v>1.7</v>
      </c>
      <c r="CR163" s="32">
        <v>0.5</v>
      </c>
      <c r="CS163" s="32">
        <v>1.7</v>
      </c>
      <c r="CT163" s="32">
        <v>1.2</v>
      </c>
      <c r="CU163" s="32">
        <v>2.4</v>
      </c>
      <c r="CV163" s="32">
        <v>4.3</v>
      </c>
      <c r="CW163" s="32">
        <v>4.1</v>
      </c>
    </row>
    <row r="164" ht="15.75" customHeight="1">
      <c r="A164" s="34" t="s">
        <v>4</v>
      </c>
      <c r="B164" s="32">
        <v>1.9</v>
      </c>
      <c r="C164" s="32">
        <v>3.3</v>
      </c>
      <c r="D164" s="32">
        <v>-1.0</v>
      </c>
      <c r="E164" s="32">
        <v>2.5</v>
      </c>
      <c r="F164" s="32">
        <v>5.1</v>
      </c>
      <c r="G164" s="32">
        <v>2.1</v>
      </c>
      <c r="H164" s="32">
        <v>1.0</v>
      </c>
      <c r="I164" s="32">
        <v>4.3</v>
      </c>
      <c r="J164" s="32">
        <v>2.0</v>
      </c>
      <c r="K164" s="32">
        <v>1.8</v>
      </c>
      <c r="L164" s="32">
        <v>3.5</v>
      </c>
      <c r="M164" s="32">
        <v>1.0</v>
      </c>
      <c r="N164" s="32">
        <v>-0.4</v>
      </c>
      <c r="O164" s="32">
        <v>1.0</v>
      </c>
      <c r="P164" s="32">
        <v>1.0</v>
      </c>
      <c r="Q164" s="32">
        <v>2.8</v>
      </c>
      <c r="R164" s="32">
        <v>5.7</v>
      </c>
      <c r="S164" s="32">
        <v>5.7</v>
      </c>
      <c r="T164" s="32">
        <v>7.9</v>
      </c>
      <c r="U164" s="32">
        <v>4.8</v>
      </c>
      <c r="V164" s="32">
        <v>11.9</v>
      </c>
      <c r="W164" s="32">
        <v>4.4</v>
      </c>
      <c r="X164" s="32">
        <v>2.2</v>
      </c>
      <c r="Y164" s="32">
        <v>1.4</v>
      </c>
      <c r="Z164" s="32">
        <v>2.8</v>
      </c>
      <c r="AA164" s="32">
        <v>1.1</v>
      </c>
      <c r="AB164" s="32">
        <v>1.9</v>
      </c>
      <c r="AC164" s="32">
        <v>5.2</v>
      </c>
      <c r="AD164" s="32">
        <v>4.0</v>
      </c>
      <c r="AE164" s="32">
        <v>3.6</v>
      </c>
      <c r="AF164" s="32">
        <v>0.9</v>
      </c>
      <c r="AG164" s="32">
        <v>7.6</v>
      </c>
      <c r="AH164" s="32">
        <v>7.6</v>
      </c>
      <c r="AI164" s="32">
        <v>3.1</v>
      </c>
      <c r="AJ164" s="32">
        <v>2.3</v>
      </c>
      <c r="AK164" s="32">
        <v>2.2</v>
      </c>
      <c r="AL164" s="32">
        <v>6.6</v>
      </c>
      <c r="AM164" s="32">
        <v>4.3</v>
      </c>
      <c r="AN164" s="32">
        <v>0.7</v>
      </c>
      <c r="AO164" s="32">
        <v>4.5</v>
      </c>
      <c r="AP164" s="32">
        <v>-2.3</v>
      </c>
      <c r="AQ164" s="32">
        <v>2.6</v>
      </c>
      <c r="AR164" s="32">
        <v>4.3</v>
      </c>
      <c r="AS164" s="32">
        <v>-0.2</v>
      </c>
      <c r="AT164" s="32">
        <v>2.8</v>
      </c>
      <c r="AU164" s="32">
        <v>5.9</v>
      </c>
      <c r="AV164" s="32">
        <v>7.8</v>
      </c>
      <c r="AW164" s="32">
        <v>5.8</v>
      </c>
      <c r="AX164" s="32">
        <v>7.9</v>
      </c>
      <c r="AY164" s="32">
        <v>15.9</v>
      </c>
      <c r="AZ164" s="32">
        <v>2.1</v>
      </c>
      <c r="BA164" s="32">
        <v>8.4</v>
      </c>
      <c r="BB164" s="32">
        <v>4.7</v>
      </c>
      <c r="BC164" s="32">
        <v>3.0</v>
      </c>
      <c r="BD164" s="32">
        <v>4.6</v>
      </c>
      <c r="BE164" s="32">
        <v>4.9</v>
      </c>
      <c r="BF164" s="32">
        <v>1.0</v>
      </c>
      <c r="BG164" s="32">
        <v>3.1</v>
      </c>
      <c r="BH164" s="32">
        <v>-0.3</v>
      </c>
      <c r="BI164" s="32">
        <v>1.4</v>
      </c>
      <c r="BJ164" s="32">
        <v>1.9</v>
      </c>
      <c r="BK164" s="32">
        <v>5.3</v>
      </c>
      <c r="BL164" s="32">
        <v>6.0</v>
      </c>
      <c r="BM164" s="32">
        <v>15.3</v>
      </c>
      <c r="BN164" s="32">
        <v>6.5</v>
      </c>
      <c r="BO164" s="32">
        <v>7.3</v>
      </c>
      <c r="BP164" s="32">
        <v>16.3</v>
      </c>
      <c r="BQ164" s="32">
        <v>8.9</v>
      </c>
      <c r="BR164" s="32">
        <v>9.9</v>
      </c>
      <c r="BS164" s="32">
        <v>6.1</v>
      </c>
      <c r="BT164" s="32">
        <v>3.9</v>
      </c>
      <c r="BU164" s="32">
        <v>2.3</v>
      </c>
      <c r="BV164" s="32">
        <v>4.2</v>
      </c>
      <c r="BW164" s="32">
        <v>4.4</v>
      </c>
      <c r="BX164" s="32">
        <v>3.6</v>
      </c>
      <c r="BY164" s="32">
        <v>5.1</v>
      </c>
      <c r="BZ164" s="32">
        <v>6.5</v>
      </c>
      <c r="CA164" s="32">
        <v>3.0</v>
      </c>
      <c r="CB164" s="32">
        <v>3.9</v>
      </c>
      <c r="CC164" s="32">
        <v>9.0</v>
      </c>
      <c r="CD164" s="32">
        <v>9.4</v>
      </c>
      <c r="CE164" s="32">
        <v>4.9</v>
      </c>
      <c r="CF164" s="32">
        <v>7.6</v>
      </c>
      <c r="CG164" s="32">
        <v>44.5</v>
      </c>
      <c r="CH164" s="32">
        <v>28.8</v>
      </c>
      <c r="CI164" s="32">
        <v>6.7</v>
      </c>
      <c r="CJ164" s="32">
        <v>2.5</v>
      </c>
      <c r="CK164" s="32">
        <v>1.2</v>
      </c>
      <c r="CL164" s="32">
        <v>-0.9</v>
      </c>
      <c r="CM164" s="32">
        <v>1.7</v>
      </c>
      <c r="CN164" s="32">
        <v>-0.4</v>
      </c>
      <c r="CO164" s="32">
        <v>1.7</v>
      </c>
      <c r="CP164" s="32">
        <v>0.8</v>
      </c>
      <c r="CQ164" s="32">
        <v>2.1</v>
      </c>
      <c r="CR164" s="32">
        <v>2.9</v>
      </c>
      <c r="CS164" s="32">
        <v>5.1</v>
      </c>
      <c r="CT164" s="32">
        <v>3.4</v>
      </c>
      <c r="CU164" s="32">
        <v>1.6</v>
      </c>
      <c r="CV164" s="32">
        <v>3.0</v>
      </c>
      <c r="CW164" s="32">
        <v>5.0</v>
      </c>
    </row>
    <row r="165" ht="15.75" customHeight="1">
      <c r="A165" s="34" t="s">
        <v>5</v>
      </c>
      <c r="B165" s="32">
        <v>3.6</v>
      </c>
      <c r="C165" s="32">
        <v>0.9</v>
      </c>
      <c r="D165" s="32">
        <v>-8.1</v>
      </c>
      <c r="E165" s="32">
        <v>1.8</v>
      </c>
      <c r="F165" s="32">
        <v>-0.9</v>
      </c>
      <c r="G165" s="32">
        <v>-1.5</v>
      </c>
      <c r="H165" s="32">
        <v>-0.2</v>
      </c>
      <c r="I165" s="32">
        <v>4.6</v>
      </c>
      <c r="J165" s="32">
        <v>2.4</v>
      </c>
      <c r="K165" s="32">
        <v>3.5</v>
      </c>
      <c r="L165" s="32">
        <v>5.1</v>
      </c>
      <c r="M165" s="32">
        <v>1.1</v>
      </c>
      <c r="N165" s="32">
        <v>2.3</v>
      </c>
      <c r="O165" s="32">
        <v>4.2</v>
      </c>
      <c r="P165" s="32">
        <v>4.1</v>
      </c>
      <c r="Q165" s="32">
        <v>0.2</v>
      </c>
      <c r="R165" s="32">
        <v>0.9</v>
      </c>
      <c r="S165" s="32">
        <v>-2.8</v>
      </c>
      <c r="T165" s="32">
        <v>1.0</v>
      </c>
      <c r="U165" s="32">
        <v>4.8</v>
      </c>
      <c r="V165" s="32">
        <v>5.2</v>
      </c>
      <c r="W165" s="32">
        <v>6.3</v>
      </c>
      <c r="X165" s="32">
        <v>3.6</v>
      </c>
      <c r="Y165" s="32">
        <v>5.0</v>
      </c>
      <c r="Z165" s="32">
        <v>2.9</v>
      </c>
      <c r="AA165" s="32">
        <v>4.5</v>
      </c>
      <c r="AB165" s="32">
        <v>-1.5</v>
      </c>
      <c r="AC165" s="32">
        <v>1.4</v>
      </c>
      <c r="AD165" s="32">
        <v>0.0</v>
      </c>
      <c r="AE165" s="32">
        <v>0.1</v>
      </c>
      <c r="AF165" s="32">
        <v>1.0</v>
      </c>
      <c r="AG165" s="32">
        <v>3.0</v>
      </c>
      <c r="AH165" s="32">
        <v>9.1</v>
      </c>
      <c r="AI165" s="32">
        <v>7.7</v>
      </c>
      <c r="AJ165" s="32">
        <v>15.4</v>
      </c>
      <c r="AK165" s="32">
        <v>8.3</v>
      </c>
      <c r="AL165" s="32">
        <v>3.7</v>
      </c>
      <c r="AM165" s="32">
        <v>-1.6</v>
      </c>
      <c r="AN165" s="32">
        <v>3.4</v>
      </c>
      <c r="AO165" s="32">
        <v>6.0</v>
      </c>
      <c r="AP165" s="32">
        <v>0.5</v>
      </c>
      <c r="AQ165" s="32">
        <v>2.0</v>
      </c>
      <c r="AR165" s="32">
        <v>6.5</v>
      </c>
      <c r="AS165" s="32">
        <v>1.5</v>
      </c>
      <c r="AT165" s="32">
        <v>11.4</v>
      </c>
      <c r="AU165" s="32">
        <v>14.1</v>
      </c>
      <c r="AV165" s="32">
        <v>5.9</v>
      </c>
      <c r="AW165" s="32">
        <v>7.2</v>
      </c>
      <c r="AX165" s="32">
        <v>7.0</v>
      </c>
      <c r="AY165" s="32">
        <v>10.9</v>
      </c>
      <c r="AZ165" s="32">
        <v>0.3</v>
      </c>
      <c r="BA165" s="32">
        <v>-3.1</v>
      </c>
      <c r="BB165" s="32">
        <v>-1.4</v>
      </c>
      <c r="BC165" s="32">
        <v>-4.0</v>
      </c>
      <c r="BD165" s="32">
        <v>3.0</v>
      </c>
      <c r="BE165" s="32">
        <v>2.3</v>
      </c>
      <c r="BF165" s="32">
        <v>1.4</v>
      </c>
      <c r="BG165" s="32">
        <v>5.3</v>
      </c>
      <c r="BH165" s="32">
        <v>2.8</v>
      </c>
      <c r="BI165" s="32">
        <v>2.3</v>
      </c>
      <c r="BJ165" s="32">
        <v>4.1</v>
      </c>
      <c r="BK165" s="32">
        <v>11.5</v>
      </c>
      <c r="BL165" s="32">
        <v>3.0</v>
      </c>
      <c r="BM165" s="32">
        <v>2.2</v>
      </c>
      <c r="BN165" s="32">
        <v>2.1</v>
      </c>
      <c r="BO165" s="32">
        <v>1.4</v>
      </c>
      <c r="BP165" s="32">
        <v>6.7</v>
      </c>
      <c r="BQ165" s="32">
        <v>9.9</v>
      </c>
      <c r="BR165" s="32">
        <v>8.8</v>
      </c>
      <c r="BS165" s="32">
        <v>10.5</v>
      </c>
      <c r="BT165" s="32">
        <v>11.9</v>
      </c>
      <c r="BU165" s="32">
        <v>9.5</v>
      </c>
      <c r="BV165" s="32">
        <v>11.1</v>
      </c>
      <c r="BW165" s="32">
        <v>14.1</v>
      </c>
      <c r="BX165" s="32">
        <v>11.4</v>
      </c>
      <c r="BY165" s="32">
        <v>6.8</v>
      </c>
      <c r="BZ165" s="32">
        <v>1.2</v>
      </c>
      <c r="CA165" s="32">
        <v>-1.4</v>
      </c>
      <c r="CB165" s="32">
        <v>4.2</v>
      </c>
      <c r="CC165" s="32">
        <v>8.0</v>
      </c>
      <c r="CD165" s="32">
        <v>19.3</v>
      </c>
      <c r="CE165" s="32">
        <v>9.5</v>
      </c>
      <c r="CF165" s="32">
        <v>15.6</v>
      </c>
      <c r="CG165" s="32">
        <v>23.1</v>
      </c>
      <c r="CH165" s="32">
        <v>16.1</v>
      </c>
      <c r="CI165" s="32">
        <v>23.3</v>
      </c>
      <c r="CJ165" s="32">
        <v>11.6</v>
      </c>
      <c r="CK165" s="32">
        <v>1.7</v>
      </c>
      <c r="CL165" s="32">
        <v>-6.5</v>
      </c>
      <c r="CM165" s="32">
        <v>0.7</v>
      </c>
      <c r="CN165" s="32">
        <v>3.2</v>
      </c>
      <c r="CO165" s="32">
        <v>1.3</v>
      </c>
      <c r="CP165" s="32">
        <v>5.3</v>
      </c>
      <c r="CQ165" s="32">
        <v>3.1</v>
      </c>
      <c r="CR165" s="32">
        <v>5.2</v>
      </c>
      <c r="CS165" s="32">
        <v>0.0</v>
      </c>
      <c r="CT165" s="32">
        <v>-1.5</v>
      </c>
      <c r="CU165" s="32">
        <v>-0.7</v>
      </c>
      <c r="CV165" s="32">
        <v>3.6</v>
      </c>
      <c r="CW165" s="32">
        <v>-0.1</v>
      </c>
    </row>
    <row r="166" ht="15.75" customHeight="1">
      <c r="A166" s="34" t="s">
        <v>6</v>
      </c>
      <c r="B166" s="32">
        <v>4.9</v>
      </c>
      <c r="C166" s="32">
        <v>4.6</v>
      </c>
      <c r="D166" s="32">
        <v>1.9</v>
      </c>
      <c r="E166" s="32">
        <v>3.0</v>
      </c>
      <c r="F166" s="32">
        <v>1.4</v>
      </c>
      <c r="G166" s="32">
        <v>-0.8</v>
      </c>
      <c r="H166" s="32">
        <v>-4.5</v>
      </c>
      <c r="I166" s="32">
        <v>6.0</v>
      </c>
      <c r="J166" s="32">
        <v>2.9</v>
      </c>
      <c r="K166" s="32">
        <v>2.7</v>
      </c>
      <c r="L166" s="32">
        <v>5.2</v>
      </c>
      <c r="M166" s="32">
        <v>-1.7</v>
      </c>
      <c r="N166" s="32">
        <v>2.6</v>
      </c>
      <c r="O166" s="32">
        <v>0.9</v>
      </c>
      <c r="P166" s="32">
        <v>-0.1</v>
      </c>
      <c r="Q166" s="32">
        <v>-1.9</v>
      </c>
      <c r="R166" s="32">
        <v>3.4</v>
      </c>
      <c r="S166" s="32">
        <v>3.9</v>
      </c>
      <c r="T166" s="32">
        <v>4.9</v>
      </c>
      <c r="U166" s="32">
        <v>10.0</v>
      </c>
      <c r="V166" s="32">
        <v>-3.0</v>
      </c>
      <c r="W166" s="32">
        <v>7.4</v>
      </c>
      <c r="X166" s="32">
        <v>6.3</v>
      </c>
      <c r="Y166" s="32">
        <v>-0.8</v>
      </c>
      <c r="Z166" s="32">
        <v>1.0</v>
      </c>
      <c r="AA166" s="32">
        <v>5.1</v>
      </c>
      <c r="AB166" s="32">
        <v>7.1</v>
      </c>
      <c r="AC166" s="32">
        <v>-0.6</v>
      </c>
      <c r="AD166" s="32">
        <v>-0.5</v>
      </c>
      <c r="AE166" s="32">
        <v>2.8</v>
      </c>
      <c r="AF166" s="32">
        <v>2.4</v>
      </c>
      <c r="AG166" s="32">
        <v>13.5</v>
      </c>
      <c r="AH166" s="32">
        <v>4.8</v>
      </c>
      <c r="AI166" s="32">
        <v>-0.7</v>
      </c>
      <c r="AJ166" s="32">
        <v>0.3</v>
      </c>
      <c r="AK166" s="32">
        <v>5.5</v>
      </c>
      <c r="AL166" s="32">
        <v>7.4</v>
      </c>
      <c r="AM166" s="32">
        <v>4.2</v>
      </c>
      <c r="AN166" s="32">
        <v>8.3</v>
      </c>
      <c r="AO166" s="32">
        <v>12.2</v>
      </c>
      <c r="AP166" s="32">
        <v>-0.8</v>
      </c>
      <c r="AQ166" s="32">
        <v>3.7</v>
      </c>
      <c r="AR166" s="32">
        <v>-2.9</v>
      </c>
      <c r="AS166" s="32">
        <v>6.9</v>
      </c>
      <c r="AT166" s="32">
        <v>7.7</v>
      </c>
      <c r="AU166" s="32">
        <v>14.5</v>
      </c>
      <c r="AV166" s="32">
        <v>1.9</v>
      </c>
      <c r="AW166" s="32">
        <v>-1.0</v>
      </c>
      <c r="AX166" s="32">
        <v>2.6</v>
      </c>
      <c r="AY166" s="32">
        <v>1.3</v>
      </c>
      <c r="AZ166" s="32">
        <v>1.5</v>
      </c>
      <c r="BA166" s="32">
        <v>-0.5</v>
      </c>
      <c r="BB166" s="32">
        <v>1.4</v>
      </c>
      <c r="BC166" s="32">
        <v>-2.3</v>
      </c>
      <c r="BD166" s="32">
        <v>5.3</v>
      </c>
      <c r="BE166" s="32">
        <v>-1.6</v>
      </c>
      <c r="BF166" s="32">
        <v>1.3</v>
      </c>
      <c r="BG166" s="32">
        <v>5.2</v>
      </c>
      <c r="BH166" s="32">
        <v>-1.6</v>
      </c>
      <c r="BI166" s="32">
        <v>-0.7</v>
      </c>
      <c r="BJ166" s="32">
        <v>14.5</v>
      </c>
      <c r="BK166" s="32">
        <v>18.6</v>
      </c>
      <c r="BL166" s="32">
        <v>7.1</v>
      </c>
      <c r="BM166" s="32">
        <v>2.8</v>
      </c>
      <c r="BN166" s="32">
        <v>-0.8</v>
      </c>
      <c r="BO166" s="32">
        <v>3.8</v>
      </c>
      <c r="BP166" s="32">
        <v>6.5</v>
      </c>
      <c r="BQ166" s="32">
        <v>18.3</v>
      </c>
      <c r="BR166" s="32">
        <v>18.7</v>
      </c>
      <c r="BS166" s="32">
        <v>16.6</v>
      </c>
      <c r="BT166" s="32">
        <v>0.0</v>
      </c>
      <c r="BU166" s="32">
        <v>1.9</v>
      </c>
      <c r="BV166" s="32">
        <v>22.3</v>
      </c>
      <c r="BW166" s="32">
        <v>-1.3</v>
      </c>
      <c r="BX166" s="32">
        <v>-0.4</v>
      </c>
      <c r="BY166" s="32">
        <v>9.8</v>
      </c>
      <c r="BZ166" s="32">
        <v>7.3</v>
      </c>
      <c r="CA166" s="32">
        <v>5.0</v>
      </c>
      <c r="CB166" s="32">
        <v>7.4</v>
      </c>
      <c r="CC166" s="32">
        <v>20.9</v>
      </c>
      <c r="CD166" s="32">
        <v>8.8</v>
      </c>
      <c r="CE166" s="32">
        <v>-0.9</v>
      </c>
      <c r="CF166" s="32">
        <v>15.9</v>
      </c>
      <c r="CG166" s="32">
        <v>26.7</v>
      </c>
      <c r="CH166" s="32">
        <v>13.2</v>
      </c>
      <c r="CI166" s="32">
        <v>9.9</v>
      </c>
      <c r="CJ166" s="32">
        <v>9.0</v>
      </c>
      <c r="CK166" s="32">
        <v>14.7</v>
      </c>
      <c r="CL166" s="32">
        <v>13.4</v>
      </c>
      <c r="CM166" s="32">
        <v>7.7</v>
      </c>
      <c r="CN166" s="32">
        <v>3.4</v>
      </c>
      <c r="CO166" s="32">
        <v>15.1</v>
      </c>
      <c r="CP166" s="32">
        <v>-0.3</v>
      </c>
      <c r="CQ166" s="32">
        <v>-3.9</v>
      </c>
      <c r="CR166" s="32">
        <v>-10.3</v>
      </c>
      <c r="CS166" s="32">
        <v>-6.0</v>
      </c>
      <c r="CT166" s="32">
        <v>-7.2</v>
      </c>
      <c r="CU166" s="32">
        <v>-1.7</v>
      </c>
      <c r="CV166" s="32">
        <v>19.7</v>
      </c>
      <c r="CW166" s="32">
        <v>0.5</v>
      </c>
    </row>
    <row r="167" ht="15.75" customHeight="1">
      <c r="A167" s="34" t="s">
        <v>7</v>
      </c>
      <c r="B167" s="32">
        <v>2.7</v>
      </c>
      <c r="C167" s="32">
        <v>3.4</v>
      </c>
      <c r="D167" s="32">
        <v>3.0</v>
      </c>
      <c r="E167" s="32">
        <v>1.4</v>
      </c>
      <c r="F167" s="32">
        <v>1.3</v>
      </c>
      <c r="G167" s="32">
        <v>2.8</v>
      </c>
      <c r="H167" s="32">
        <v>0.9</v>
      </c>
      <c r="I167" s="32">
        <v>0.3</v>
      </c>
      <c r="J167" s="32">
        <v>1.6</v>
      </c>
      <c r="K167" s="32">
        <v>2.1</v>
      </c>
      <c r="L167" s="32">
        <v>2.0</v>
      </c>
      <c r="M167" s="32">
        <v>1.4</v>
      </c>
      <c r="N167" s="32">
        <v>1.1</v>
      </c>
      <c r="O167" s="32">
        <v>2.8</v>
      </c>
      <c r="P167" s="32">
        <v>2.6</v>
      </c>
      <c r="Q167" s="32">
        <v>2.8</v>
      </c>
      <c r="R167" s="32">
        <v>2.2</v>
      </c>
      <c r="S167" s="32">
        <v>3.5</v>
      </c>
      <c r="T167" s="32">
        <v>0.9</v>
      </c>
      <c r="U167" s="32">
        <v>1.4</v>
      </c>
      <c r="V167" s="32">
        <v>7.0</v>
      </c>
      <c r="W167" s="32">
        <v>5.2</v>
      </c>
      <c r="X167" s="32">
        <v>3.2</v>
      </c>
      <c r="Y167" s="32">
        <v>3.2</v>
      </c>
      <c r="Z167" s="32">
        <v>6.0</v>
      </c>
      <c r="AA167" s="32">
        <v>3.3</v>
      </c>
      <c r="AB167" s="32">
        <v>3.4</v>
      </c>
      <c r="AC167" s="32">
        <v>4.9</v>
      </c>
      <c r="AD167" s="32">
        <v>4.2</v>
      </c>
      <c r="AE167" s="32">
        <v>3.0</v>
      </c>
      <c r="AF167" s="32">
        <v>1.9</v>
      </c>
      <c r="AG167" s="32">
        <v>4.5</v>
      </c>
      <c r="AH167" s="32">
        <v>7.1</v>
      </c>
      <c r="AI167" s="32">
        <v>2.9</v>
      </c>
      <c r="AJ167" s="32">
        <v>4.7</v>
      </c>
      <c r="AK167" s="32">
        <v>6.7</v>
      </c>
      <c r="AL167" s="32">
        <v>9.3</v>
      </c>
      <c r="AM167" s="32">
        <v>9.0</v>
      </c>
      <c r="AN167" s="32">
        <v>5.5</v>
      </c>
      <c r="AO167" s="32">
        <v>1.6</v>
      </c>
      <c r="AP167" s="32">
        <v>0.7</v>
      </c>
      <c r="AQ167" s="32">
        <v>0.9</v>
      </c>
      <c r="AR167" s="32">
        <v>1.0</v>
      </c>
      <c r="AS167" s="32">
        <v>3.3</v>
      </c>
      <c r="AT167" s="32">
        <v>-0.2</v>
      </c>
      <c r="AU167" s="32">
        <v>0.7</v>
      </c>
      <c r="AV167" s="32">
        <v>2.1</v>
      </c>
      <c r="AW167" s="32">
        <v>2.6</v>
      </c>
      <c r="AX167" s="32">
        <v>1.5</v>
      </c>
      <c r="AY167" s="32">
        <v>3.1</v>
      </c>
      <c r="AZ167" s="32">
        <v>0.5</v>
      </c>
      <c r="BA167" s="32">
        <v>2.8</v>
      </c>
      <c r="BB167" s="32">
        <v>2.0</v>
      </c>
      <c r="BC167" s="32">
        <v>2.9</v>
      </c>
      <c r="BD167" s="32">
        <v>5.4</v>
      </c>
      <c r="BE167" s="32">
        <v>4.7</v>
      </c>
      <c r="BF167" s="32">
        <v>5.7</v>
      </c>
      <c r="BG167" s="32">
        <v>3.8</v>
      </c>
      <c r="BH167" s="32">
        <v>1.8</v>
      </c>
      <c r="BI167" s="32">
        <v>3.2</v>
      </c>
      <c r="BJ167" s="32">
        <v>3.2</v>
      </c>
      <c r="BK167" s="32">
        <v>4.9</v>
      </c>
      <c r="BL167" s="32">
        <v>6.9</v>
      </c>
      <c r="BM167" s="32">
        <v>6.1</v>
      </c>
      <c r="BN167" s="32">
        <v>8.1</v>
      </c>
      <c r="BO167" s="32">
        <v>8.5</v>
      </c>
      <c r="BP167" s="32">
        <v>12.1</v>
      </c>
      <c r="BQ167" s="32">
        <v>17.5</v>
      </c>
      <c r="BR167" s="32">
        <v>9.2</v>
      </c>
      <c r="BS167" s="32">
        <v>3.1</v>
      </c>
      <c r="BT167" s="32">
        <v>4.5</v>
      </c>
      <c r="BU167" s="32">
        <v>2.9</v>
      </c>
      <c r="BV167" s="32">
        <v>7.6</v>
      </c>
      <c r="BW167" s="32">
        <v>7.5</v>
      </c>
      <c r="BX167" s="32">
        <v>10.6</v>
      </c>
      <c r="BY167" s="32">
        <v>12.4</v>
      </c>
      <c r="BZ167" s="32">
        <v>17.2</v>
      </c>
      <c r="CA167" s="32">
        <v>17.4</v>
      </c>
      <c r="CB167" s="32">
        <v>7.4</v>
      </c>
      <c r="CC167" s="32">
        <v>18.4</v>
      </c>
      <c r="CD167" s="32">
        <v>16.8</v>
      </c>
      <c r="CE167" s="32">
        <v>7.9</v>
      </c>
      <c r="CF167" s="32">
        <v>9.5</v>
      </c>
      <c r="CG167" s="32">
        <v>16.7</v>
      </c>
      <c r="CH167" s="32">
        <v>17.7</v>
      </c>
      <c r="CI167" s="32">
        <v>2.6</v>
      </c>
      <c r="CJ167" s="32">
        <v>0.5</v>
      </c>
      <c r="CK167" s="32">
        <v>1.8</v>
      </c>
      <c r="CL167" s="32">
        <v>-2.7</v>
      </c>
      <c r="CM167" s="32">
        <v>-0.8</v>
      </c>
      <c r="CN167" s="32">
        <v>1.5</v>
      </c>
      <c r="CO167" s="32">
        <v>3.4</v>
      </c>
      <c r="CP167" s="32">
        <v>1.2</v>
      </c>
      <c r="CQ167" s="32">
        <v>2.4</v>
      </c>
      <c r="CR167" s="32">
        <v>0.6</v>
      </c>
      <c r="CS167" s="32">
        <v>3.4</v>
      </c>
      <c r="CT167" s="32">
        <v>2.2</v>
      </c>
      <c r="CU167" s="32">
        <v>3.0</v>
      </c>
      <c r="CV167" s="32">
        <v>0.0</v>
      </c>
      <c r="CW167" s="32">
        <v>0.7</v>
      </c>
    </row>
    <row r="168" ht="15.75" customHeight="1">
      <c r="A168" s="34" t="s">
        <v>41</v>
      </c>
      <c r="B168" s="32">
        <v>1.7</v>
      </c>
      <c r="C168" s="32">
        <v>2.1</v>
      </c>
      <c r="D168" s="32">
        <v>1.0</v>
      </c>
      <c r="E168" s="32">
        <v>2.1</v>
      </c>
      <c r="F168" s="32">
        <v>2.1</v>
      </c>
      <c r="G168" s="32">
        <v>0.6</v>
      </c>
      <c r="H168" s="32">
        <v>2.4</v>
      </c>
      <c r="I168" s="32">
        <v>2.6</v>
      </c>
      <c r="J168" s="32">
        <v>2.3</v>
      </c>
      <c r="K168" s="32">
        <v>2.2</v>
      </c>
      <c r="L168" s="32">
        <v>1.5</v>
      </c>
      <c r="M168" s="32">
        <v>3.3</v>
      </c>
      <c r="N168" s="32">
        <v>1.2</v>
      </c>
      <c r="O168" s="32">
        <v>2.4</v>
      </c>
      <c r="P168" s="32">
        <v>2.8</v>
      </c>
      <c r="Q168" s="32">
        <v>2.1</v>
      </c>
      <c r="R168" s="32">
        <v>3.3</v>
      </c>
      <c r="S168" s="32">
        <v>2.9</v>
      </c>
      <c r="T168" s="32">
        <v>2.5</v>
      </c>
      <c r="U168" s="32">
        <v>6.4</v>
      </c>
      <c r="V168" s="32">
        <v>6.8</v>
      </c>
      <c r="W168" s="32">
        <v>4.8</v>
      </c>
      <c r="X168" s="32">
        <v>5.1</v>
      </c>
      <c r="Y168" s="32">
        <v>2.6</v>
      </c>
      <c r="Z168" s="32">
        <v>5.3</v>
      </c>
      <c r="AA168" s="32">
        <v>1.9</v>
      </c>
      <c r="AB168" s="32">
        <v>3.7</v>
      </c>
      <c r="AC168" s="32">
        <v>2.3</v>
      </c>
      <c r="AD168" s="32">
        <v>3.0</v>
      </c>
      <c r="AE168" s="32">
        <v>3.0</v>
      </c>
      <c r="AF168" s="32">
        <v>0.8</v>
      </c>
      <c r="AG168" s="32">
        <v>5.5</v>
      </c>
      <c r="AH168" s="32">
        <v>6.2</v>
      </c>
      <c r="AI168" s="32">
        <v>3.1</v>
      </c>
      <c r="AJ168" s="32">
        <v>5.2</v>
      </c>
      <c r="AK168" s="32">
        <v>3.6</v>
      </c>
      <c r="AL168" s="32">
        <v>6.0</v>
      </c>
      <c r="AM168" s="32">
        <v>3.0</v>
      </c>
      <c r="AN168" s="32">
        <v>2.4</v>
      </c>
      <c r="AO168" s="32">
        <v>0.0</v>
      </c>
      <c r="AP168" s="32">
        <v>-2.0</v>
      </c>
      <c r="AQ168" s="32">
        <v>2.7</v>
      </c>
      <c r="AR168" s="32">
        <v>3.4</v>
      </c>
      <c r="AS168" s="32">
        <v>2.9</v>
      </c>
      <c r="AT168" s="32">
        <v>1.7</v>
      </c>
      <c r="AU168" s="32">
        <v>3.8</v>
      </c>
      <c r="AV168" s="32">
        <v>3.6</v>
      </c>
      <c r="AW168" s="32">
        <v>4.7</v>
      </c>
      <c r="AX168" s="32">
        <v>2.5</v>
      </c>
      <c r="AY168" s="32">
        <v>3.7</v>
      </c>
      <c r="AZ168" s="32">
        <v>2.8</v>
      </c>
      <c r="BA168" s="32">
        <v>4.7</v>
      </c>
      <c r="BB168" s="32">
        <v>3.8</v>
      </c>
      <c r="BC168" s="32">
        <v>3.4</v>
      </c>
      <c r="BD168" s="32">
        <v>2.1</v>
      </c>
      <c r="BE168" s="32">
        <v>2.8</v>
      </c>
      <c r="BF168" s="32">
        <v>3.4</v>
      </c>
      <c r="BG168" s="32">
        <v>3.5</v>
      </c>
      <c r="BH168" s="32">
        <v>2.2</v>
      </c>
      <c r="BI168" s="32">
        <v>3.0</v>
      </c>
      <c r="BJ168" s="32">
        <v>2.8</v>
      </c>
      <c r="BK168" s="32">
        <v>5.0</v>
      </c>
      <c r="BL168" s="32">
        <v>4.7</v>
      </c>
      <c r="BM168" s="32">
        <v>4.1</v>
      </c>
      <c r="BN168" s="32">
        <v>3.6</v>
      </c>
      <c r="BO168" s="32">
        <v>4.6</v>
      </c>
      <c r="BP168" s="32">
        <v>6.3</v>
      </c>
      <c r="BQ168" s="32">
        <v>6.5</v>
      </c>
      <c r="BR168" s="32">
        <v>7.0</v>
      </c>
      <c r="BS168" s="32">
        <v>4.8</v>
      </c>
      <c r="BT168" s="32">
        <v>6.6</v>
      </c>
      <c r="BU168" s="32">
        <v>4.1</v>
      </c>
      <c r="BV168" s="32">
        <v>6.5</v>
      </c>
      <c r="BW168" s="32">
        <v>7.5</v>
      </c>
      <c r="BX168" s="32">
        <v>5.2</v>
      </c>
      <c r="BY168" s="32">
        <v>11.3</v>
      </c>
      <c r="BZ168" s="32">
        <v>9.3</v>
      </c>
      <c r="CA168" s="32">
        <v>10.8</v>
      </c>
      <c r="CB168" s="32">
        <v>9.0</v>
      </c>
      <c r="CC168" s="32">
        <v>13.7</v>
      </c>
      <c r="CD168" s="32">
        <v>13.5</v>
      </c>
      <c r="CE168" s="32">
        <v>5.4</v>
      </c>
      <c r="CF168" s="32">
        <v>17.1</v>
      </c>
      <c r="CG168" s="32">
        <v>28.1</v>
      </c>
      <c r="CH168" s="32">
        <v>29.3</v>
      </c>
      <c r="CI168" s="32">
        <v>13.5</v>
      </c>
      <c r="CJ168" s="32">
        <v>11.2</v>
      </c>
      <c r="CK168" s="32">
        <v>3.1</v>
      </c>
      <c r="CL168" s="32">
        <v>0.1</v>
      </c>
      <c r="CM168" s="32">
        <v>1.6</v>
      </c>
      <c r="CN168" s="32">
        <v>2.0</v>
      </c>
      <c r="CO168" s="32">
        <v>1.9</v>
      </c>
      <c r="CP168" s="32">
        <v>0.0</v>
      </c>
      <c r="CQ168" s="32">
        <v>2.2</v>
      </c>
      <c r="CR168" s="32">
        <v>3.0</v>
      </c>
      <c r="CS168" s="32">
        <v>1.9</v>
      </c>
      <c r="CT168" s="32">
        <v>2.3</v>
      </c>
      <c r="CU168" s="32">
        <v>0.6</v>
      </c>
      <c r="CV168" s="32">
        <v>1.0</v>
      </c>
      <c r="CW168" s="32">
        <v>2.1</v>
      </c>
    </row>
    <row r="169" ht="15.75" customHeight="1">
      <c r="A169" s="34" t="s">
        <v>8</v>
      </c>
      <c r="B169" s="32">
        <v>1.5</v>
      </c>
      <c r="C169" s="32">
        <v>0.6</v>
      </c>
      <c r="D169" s="32">
        <v>2.8</v>
      </c>
      <c r="E169" s="32">
        <v>1.6</v>
      </c>
      <c r="F169" s="32">
        <v>1.5</v>
      </c>
      <c r="G169" s="32">
        <v>1.1</v>
      </c>
      <c r="H169" s="32">
        <v>1.7</v>
      </c>
      <c r="I169" s="32">
        <v>1.6</v>
      </c>
      <c r="J169" s="32">
        <v>2.4</v>
      </c>
      <c r="K169" s="32">
        <v>2.1</v>
      </c>
      <c r="L169" s="32">
        <v>0.8</v>
      </c>
      <c r="M169" s="32">
        <v>1.7</v>
      </c>
      <c r="N169" s="32">
        <v>0.9</v>
      </c>
      <c r="O169" s="32">
        <v>2.7</v>
      </c>
      <c r="P169" s="32">
        <v>1.7</v>
      </c>
      <c r="Q169" s="32">
        <v>1.2</v>
      </c>
      <c r="R169" s="32">
        <v>3.1</v>
      </c>
      <c r="S169" s="32">
        <v>5.5</v>
      </c>
      <c r="T169" s="32">
        <v>3.8</v>
      </c>
      <c r="U169" s="32">
        <v>6.2</v>
      </c>
      <c r="V169" s="32">
        <v>10.7</v>
      </c>
      <c r="W169" s="32">
        <v>6.4</v>
      </c>
      <c r="X169" s="32">
        <v>4.8</v>
      </c>
      <c r="Y169" s="32">
        <v>3.5</v>
      </c>
      <c r="Z169" s="32">
        <v>2.8</v>
      </c>
      <c r="AA169" s="32">
        <v>1.3</v>
      </c>
      <c r="AB169" s="32">
        <v>2.9</v>
      </c>
      <c r="AC169" s="32">
        <v>4.7</v>
      </c>
      <c r="AD169" s="32">
        <v>5.1</v>
      </c>
      <c r="AE169" s="32">
        <v>4.0</v>
      </c>
      <c r="AF169" s="32">
        <v>1.9</v>
      </c>
      <c r="AG169" s="32">
        <v>4.3</v>
      </c>
      <c r="AH169" s="32">
        <v>3.1</v>
      </c>
      <c r="AI169" s="32">
        <v>2.5</v>
      </c>
      <c r="AJ169" s="32">
        <v>7.1</v>
      </c>
      <c r="AK169" s="32">
        <v>4.8</v>
      </c>
      <c r="AL169" s="32">
        <v>14.4</v>
      </c>
      <c r="AM169" s="32">
        <v>5.6</v>
      </c>
      <c r="AN169" s="32">
        <v>1.1</v>
      </c>
      <c r="AO169" s="32">
        <v>1.9</v>
      </c>
      <c r="AP169" s="32">
        <v>-1.4</v>
      </c>
      <c r="AQ169" s="32">
        <v>5.2</v>
      </c>
      <c r="AR169" s="32">
        <v>2.9</v>
      </c>
      <c r="AS169" s="32">
        <v>3.9</v>
      </c>
      <c r="AT169" s="32">
        <v>2.5</v>
      </c>
      <c r="AU169" s="32">
        <v>3.2</v>
      </c>
      <c r="AV169" s="32">
        <v>5.6</v>
      </c>
      <c r="AW169" s="32">
        <v>4.2</v>
      </c>
      <c r="AX169" s="32">
        <v>5.1</v>
      </c>
      <c r="AY169" s="32">
        <v>5.2</v>
      </c>
      <c r="AZ169" s="32">
        <v>2.2</v>
      </c>
      <c r="BA169" s="32">
        <v>5.8</v>
      </c>
      <c r="BB169" s="32">
        <v>3.4</v>
      </c>
      <c r="BC169" s="32">
        <v>5.1</v>
      </c>
      <c r="BD169" s="32">
        <v>2.6</v>
      </c>
      <c r="BE169" s="32">
        <v>5.6</v>
      </c>
      <c r="BF169" s="32">
        <v>3.4</v>
      </c>
      <c r="BG169" s="32">
        <v>5.5</v>
      </c>
      <c r="BH169" s="32">
        <v>2.1</v>
      </c>
      <c r="BI169" s="32">
        <v>2.2</v>
      </c>
      <c r="BJ169" s="32">
        <v>2.4</v>
      </c>
      <c r="BK169" s="32">
        <v>4.5</v>
      </c>
      <c r="BL169" s="32">
        <v>3.3</v>
      </c>
      <c r="BM169" s="32">
        <v>4.5</v>
      </c>
      <c r="BN169" s="32">
        <v>4.8</v>
      </c>
      <c r="BO169" s="32">
        <v>5.4</v>
      </c>
      <c r="BP169" s="32">
        <v>7.7</v>
      </c>
      <c r="BQ169" s="32">
        <v>7.0</v>
      </c>
      <c r="BR169" s="32">
        <v>4.9</v>
      </c>
      <c r="BS169" s="32">
        <v>2.7</v>
      </c>
      <c r="BT169" s="32">
        <v>3.2</v>
      </c>
      <c r="BU169" s="32">
        <v>2.5</v>
      </c>
      <c r="BV169" s="32">
        <v>3.9</v>
      </c>
      <c r="BW169" s="32">
        <v>4.4</v>
      </c>
      <c r="BX169" s="32">
        <v>4.6</v>
      </c>
      <c r="BY169" s="32">
        <v>11.9</v>
      </c>
      <c r="BZ169" s="32">
        <v>11.8</v>
      </c>
      <c r="CA169" s="32">
        <v>10.5</v>
      </c>
      <c r="CB169" s="32">
        <v>7.1</v>
      </c>
      <c r="CC169" s="32">
        <v>14.8</v>
      </c>
      <c r="CD169" s="32">
        <v>13.2</v>
      </c>
      <c r="CE169" s="32">
        <v>5.0</v>
      </c>
      <c r="CF169" s="32">
        <v>15.5</v>
      </c>
      <c r="CG169" s="32">
        <v>31.2</v>
      </c>
      <c r="CH169" s="32">
        <v>20.4</v>
      </c>
      <c r="CI169" s="32">
        <v>13.8</v>
      </c>
      <c r="CJ169" s="32">
        <v>9.8</v>
      </c>
      <c r="CK169" s="32">
        <v>4.3</v>
      </c>
      <c r="CL169" s="32">
        <v>1.4</v>
      </c>
      <c r="CM169" s="32">
        <v>-0.2</v>
      </c>
      <c r="CN169" s="32">
        <v>0.7</v>
      </c>
      <c r="CO169" s="32">
        <v>-0.9</v>
      </c>
      <c r="CP169" s="32">
        <v>-0.1</v>
      </c>
      <c r="CQ169" s="32">
        <v>1.6</v>
      </c>
      <c r="CR169" s="32">
        <v>0.5</v>
      </c>
      <c r="CS169" s="32">
        <v>-0.2</v>
      </c>
      <c r="CT169" s="32">
        <v>-0.3</v>
      </c>
      <c r="CU169" s="32">
        <v>1.0</v>
      </c>
      <c r="CV169" s="32">
        <v>1.2</v>
      </c>
      <c r="CW169" s="32">
        <v>1.9</v>
      </c>
    </row>
    <row r="170" ht="15.75" customHeight="1">
      <c r="A170" s="34" t="s">
        <v>9</v>
      </c>
      <c r="B170" s="32">
        <v>1.8</v>
      </c>
      <c r="C170" s="32">
        <v>2.6</v>
      </c>
      <c r="D170" s="32">
        <v>0.4</v>
      </c>
      <c r="E170" s="32">
        <v>2.2</v>
      </c>
      <c r="F170" s="32">
        <v>2.3</v>
      </c>
      <c r="G170" s="32">
        <v>0.4</v>
      </c>
      <c r="H170" s="32">
        <v>2.6</v>
      </c>
      <c r="I170" s="32">
        <v>2.9</v>
      </c>
      <c r="J170" s="32">
        <v>2.3</v>
      </c>
      <c r="K170" s="32">
        <v>2.3</v>
      </c>
      <c r="L170" s="32">
        <v>1.8</v>
      </c>
      <c r="M170" s="32">
        <v>3.8</v>
      </c>
      <c r="N170" s="32">
        <v>1.4</v>
      </c>
      <c r="O170" s="32">
        <v>2.3</v>
      </c>
      <c r="P170" s="32">
        <v>3.1</v>
      </c>
      <c r="Q170" s="32">
        <v>2.3</v>
      </c>
      <c r="R170" s="32">
        <v>3.4</v>
      </c>
      <c r="S170" s="32">
        <v>2.0</v>
      </c>
      <c r="T170" s="32">
        <v>2.0</v>
      </c>
      <c r="U170" s="32">
        <v>6.5</v>
      </c>
      <c r="V170" s="32">
        <v>5.5</v>
      </c>
      <c r="W170" s="32">
        <v>4.2</v>
      </c>
      <c r="X170" s="32">
        <v>5.2</v>
      </c>
      <c r="Y170" s="32">
        <v>2.3</v>
      </c>
      <c r="Z170" s="32">
        <v>6.2</v>
      </c>
      <c r="AA170" s="32">
        <v>2.0</v>
      </c>
      <c r="AB170" s="32">
        <v>3.9</v>
      </c>
      <c r="AC170" s="32">
        <v>1.5</v>
      </c>
      <c r="AD170" s="32">
        <v>2.2</v>
      </c>
      <c r="AE170" s="32">
        <v>2.6</v>
      </c>
      <c r="AF170" s="32">
        <v>0.4</v>
      </c>
      <c r="AG170" s="32">
        <v>5.9</v>
      </c>
      <c r="AH170" s="32">
        <v>7.3</v>
      </c>
      <c r="AI170" s="32">
        <v>3.3</v>
      </c>
      <c r="AJ170" s="32">
        <v>4.5</v>
      </c>
      <c r="AK170" s="32">
        <v>3.2</v>
      </c>
      <c r="AL170" s="32">
        <v>3.0</v>
      </c>
      <c r="AM170" s="32">
        <v>2.0</v>
      </c>
      <c r="AN170" s="32">
        <v>2.9</v>
      </c>
      <c r="AO170" s="32">
        <v>-0.8</v>
      </c>
      <c r="AP170" s="32">
        <v>-2.3</v>
      </c>
      <c r="AQ170" s="32">
        <v>1.6</v>
      </c>
      <c r="AR170" s="32">
        <v>3.6</v>
      </c>
      <c r="AS170" s="32">
        <v>2.4</v>
      </c>
      <c r="AT170" s="32">
        <v>1.4</v>
      </c>
      <c r="AU170" s="32">
        <v>4.2</v>
      </c>
      <c r="AV170" s="32">
        <v>2.6</v>
      </c>
      <c r="AW170" s="32">
        <v>4.9</v>
      </c>
      <c r="AX170" s="32">
        <v>1.3</v>
      </c>
      <c r="AY170" s="32">
        <v>3.0</v>
      </c>
      <c r="AZ170" s="32">
        <v>3.1</v>
      </c>
      <c r="BA170" s="32">
        <v>4.2</v>
      </c>
      <c r="BB170" s="32">
        <v>4.0</v>
      </c>
      <c r="BC170" s="32">
        <v>2.6</v>
      </c>
      <c r="BD170" s="32">
        <v>1.9</v>
      </c>
      <c r="BE170" s="32">
        <v>1.4</v>
      </c>
      <c r="BF170" s="32">
        <v>3.3</v>
      </c>
      <c r="BG170" s="32">
        <v>2.5</v>
      </c>
      <c r="BH170" s="32">
        <v>2.3</v>
      </c>
      <c r="BI170" s="32">
        <v>3.4</v>
      </c>
      <c r="BJ170" s="32">
        <v>3.1</v>
      </c>
      <c r="BK170" s="32">
        <v>5.3</v>
      </c>
      <c r="BL170" s="32">
        <v>5.4</v>
      </c>
      <c r="BM170" s="32">
        <v>3.9</v>
      </c>
      <c r="BN170" s="32">
        <v>2.9</v>
      </c>
      <c r="BO170" s="32">
        <v>4.2</v>
      </c>
      <c r="BP170" s="32">
        <v>5.6</v>
      </c>
      <c r="BQ170" s="32">
        <v>6.3</v>
      </c>
      <c r="BR170" s="32">
        <v>8.1</v>
      </c>
      <c r="BS170" s="32">
        <v>5.8</v>
      </c>
      <c r="BT170" s="32">
        <v>8.4</v>
      </c>
      <c r="BU170" s="32">
        <v>4.9</v>
      </c>
      <c r="BV170" s="32">
        <v>7.8</v>
      </c>
      <c r="BW170" s="32">
        <v>8.9</v>
      </c>
      <c r="BX170" s="32">
        <v>5.4</v>
      </c>
      <c r="BY170" s="32">
        <v>11.1</v>
      </c>
      <c r="BZ170" s="32">
        <v>8.2</v>
      </c>
      <c r="CA170" s="32">
        <v>11.0</v>
      </c>
      <c r="CB170" s="32">
        <v>9.8</v>
      </c>
      <c r="CC170" s="32">
        <v>13.2</v>
      </c>
      <c r="CD170" s="32">
        <v>13.6</v>
      </c>
      <c r="CE170" s="32">
        <v>5.5</v>
      </c>
      <c r="CF170" s="32">
        <v>17.9</v>
      </c>
      <c r="CG170" s="32">
        <v>26.8</v>
      </c>
      <c r="CH170" s="32">
        <v>33.3</v>
      </c>
      <c r="CI170" s="32">
        <v>13.4</v>
      </c>
      <c r="CJ170" s="32">
        <v>11.8</v>
      </c>
      <c r="CK170" s="32">
        <v>2.6</v>
      </c>
      <c r="CL170" s="32">
        <v>-0.5</v>
      </c>
      <c r="CM170" s="32">
        <v>2.4</v>
      </c>
      <c r="CN170" s="32">
        <v>2.5</v>
      </c>
      <c r="CO170" s="32">
        <v>3.0</v>
      </c>
      <c r="CP170" s="32">
        <v>0.1</v>
      </c>
      <c r="CQ170" s="32">
        <v>2.4</v>
      </c>
      <c r="CR170" s="32">
        <v>3.9</v>
      </c>
      <c r="CS170" s="32">
        <v>2.7</v>
      </c>
      <c r="CT170" s="32">
        <v>3.2</v>
      </c>
      <c r="CU170" s="32">
        <v>0.5</v>
      </c>
      <c r="CV170" s="32">
        <v>0.9</v>
      </c>
      <c r="CW170" s="32">
        <v>2.2</v>
      </c>
    </row>
    <row r="171" ht="15.75" customHeight="1">
      <c r="A171" s="31" t="s">
        <v>42</v>
      </c>
      <c r="B171" s="32">
        <v>0.8</v>
      </c>
      <c r="C171" s="32">
        <v>3.5</v>
      </c>
      <c r="D171" s="32">
        <v>1.9</v>
      </c>
      <c r="E171" s="32">
        <v>2.9</v>
      </c>
      <c r="F171" s="32">
        <v>1.9</v>
      </c>
      <c r="G171" s="32">
        <v>2.5</v>
      </c>
      <c r="H171" s="32">
        <v>2.8</v>
      </c>
      <c r="I171" s="32">
        <v>1.8</v>
      </c>
      <c r="J171" s="32">
        <v>1.0</v>
      </c>
      <c r="K171" s="32">
        <v>2.7</v>
      </c>
      <c r="L171" s="32">
        <v>1.2</v>
      </c>
      <c r="M171" s="32">
        <v>0.4</v>
      </c>
      <c r="N171" s="32">
        <v>2.0</v>
      </c>
      <c r="O171" s="32">
        <v>1.8</v>
      </c>
      <c r="P171" s="32">
        <v>0.7</v>
      </c>
      <c r="Q171" s="32">
        <v>1.6</v>
      </c>
      <c r="R171" s="32">
        <v>2.5</v>
      </c>
      <c r="S171" s="32">
        <v>1.0</v>
      </c>
      <c r="T171" s="32">
        <v>2.8</v>
      </c>
      <c r="U171" s="32">
        <v>1.8</v>
      </c>
      <c r="V171" s="32">
        <v>4.8</v>
      </c>
      <c r="W171" s="32">
        <v>2.0</v>
      </c>
      <c r="X171" s="32">
        <v>4.0</v>
      </c>
      <c r="Y171" s="32">
        <v>1.4</v>
      </c>
      <c r="Z171" s="32">
        <v>2.3</v>
      </c>
      <c r="AA171" s="32">
        <v>2.7</v>
      </c>
      <c r="AB171" s="32">
        <v>3.1</v>
      </c>
      <c r="AC171" s="32">
        <v>0.9</v>
      </c>
      <c r="AD171" s="32">
        <v>1.3</v>
      </c>
      <c r="AE171" s="32">
        <v>2.6</v>
      </c>
      <c r="AF171" s="32">
        <v>1.3</v>
      </c>
      <c r="AG171" s="32">
        <v>4.7</v>
      </c>
      <c r="AH171" s="32">
        <v>5.2</v>
      </c>
      <c r="AI171" s="32">
        <v>5.1</v>
      </c>
      <c r="AJ171" s="32">
        <v>5.7</v>
      </c>
      <c r="AK171" s="32">
        <v>3.3</v>
      </c>
      <c r="AL171" s="32">
        <v>3.7</v>
      </c>
      <c r="AM171" s="32">
        <v>1.6</v>
      </c>
      <c r="AN171" s="32">
        <v>2.2</v>
      </c>
      <c r="AO171" s="32">
        <v>2.2</v>
      </c>
      <c r="AP171" s="32">
        <v>-0.9</v>
      </c>
      <c r="AQ171" s="32">
        <v>5.9</v>
      </c>
      <c r="AR171" s="32">
        <v>0.9</v>
      </c>
      <c r="AS171" s="32">
        <v>1.7</v>
      </c>
      <c r="AT171" s="32">
        <v>4.0</v>
      </c>
      <c r="AU171" s="32">
        <v>1.4</v>
      </c>
      <c r="AV171" s="32">
        <v>3.0</v>
      </c>
      <c r="AW171" s="32">
        <v>5.7</v>
      </c>
      <c r="AX171" s="32">
        <v>4.5</v>
      </c>
      <c r="AY171" s="32">
        <v>3.0</v>
      </c>
      <c r="AZ171" s="32">
        <v>5.6</v>
      </c>
      <c r="BA171" s="32">
        <v>4.4</v>
      </c>
      <c r="BB171" s="32">
        <v>1.2</v>
      </c>
      <c r="BC171" s="32">
        <v>7.2</v>
      </c>
      <c r="BD171" s="32">
        <v>2.1</v>
      </c>
      <c r="BE171" s="32">
        <v>4.0</v>
      </c>
      <c r="BF171" s="32">
        <v>5.2</v>
      </c>
      <c r="BG171" s="32">
        <v>2.9</v>
      </c>
      <c r="BH171" s="32">
        <v>2.9</v>
      </c>
      <c r="BI171" s="32">
        <v>6.1</v>
      </c>
      <c r="BJ171" s="32">
        <v>2.0</v>
      </c>
      <c r="BK171" s="32">
        <v>4.0</v>
      </c>
      <c r="BL171" s="32">
        <v>3.8</v>
      </c>
      <c r="BM171" s="32">
        <v>3.2</v>
      </c>
      <c r="BN171" s="32">
        <v>7.8</v>
      </c>
      <c r="BO171" s="32">
        <v>6.0</v>
      </c>
      <c r="BP171" s="32">
        <v>6.2</v>
      </c>
      <c r="BQ171" s="32">
        <v>6.5</v>
      </c>
      <c r="BR171" s="32">
        <v>10.6</v>
      </c>
      <c r="BS171" s="32">
        <v>5.5</v>
      </c>
      <c r="BT171" s="32">
        <v>6.6</v>
      </c>
      <c r="BU171" s="32">
        <v>7.0</v>
      </c>
      <c r="BV171" s="32">
        <v>7.0</v>
      </c>
      <c r="BW171" s="32">
        <v>6.4</v>
      </c>
      <c r="BX171" s="32">
        <v>8.3</v>
      </c>
      <c r="BY171" s="32">
        <v>5.4</v>
      </c>
      <c r="BZ171" s="32">
        <v>8.8</v>
      </c>
      <c r="CA171" s="32">
        <v>5.1</v>
      </c>
      <c r="CB171" s="32">
        <v>8.9</v>
      </c>
      <c r="CC171" s="32">
        <v>11.8</v>
      </c>
      <c r="CD171" s="32">
        <v>11.0</v>
      </c>
      <c r="CE171" s="32">
        <v>9.0</v>
      </c>
      <c r="CF171" s="32">
        <v>11.7</v>
      </c>
      <c r="CG171" s="32">
        <v>19.9</v>
      </c>
      <c r="CH171" s="32">
        <v>19.8</v>
      </c>
      <c r="CI171" s="32">
        <v>16.3</v>
      </c>
      <c r="CJ171" s="32">
        <v>9.7</v>
      </c>
      <c r="CK171" s="32">
        <v>5.6</v>
      </c>
      <c r="CL171" s="32">
        <v>5.3</v>
      </c>
      <c r="CM171" s="32">
        <v>1.8</v>
      </c>
      <c r="CN171" s="32">
        <v>5.4</v>
      </c>
      <c r="CO171" s="32">
        <v>3.6</v>
      </c>
      <c r="CP171" s="32">
        <v>1.7</v>
      </c>
      <c r="CQ171" s="32">
        <v>2.1</v>
      </c>
      <c r="CR171" s="32">
        <v>4.0</v>
      </c>
      <c r="CS171" s="32">
        <v>2.7</v>
      </c>
      <c r="CT171" s="32">
        <v>2.7</v>
      </c>
      <c r="CU171" s="32">
        <v>0.6</v>
      </c>
      <c r="CV171" s="32">
        <v>-0.3</v>
      </c>
      <c r="CW171" s="32">
        <v>2.5</v>
      </c>
    </row>
    <row r="172" ht="15.75" customHeight="1">
      <c r="A172" s="34" t="s">
        <v>10</v>
      </c>
      <c r="B172" s="32">
        <v>1.4</v>
      </c>
      <c r="C172" s="32">
        <v>1.7</v>
      </c>
      <c r="D172" s="32">
        <v>2.7</v>
      </c>
      <c r="E172" s="32">
        <v>3.0</v>
      </c>
      <c r="F172" s="32">
        <v>2.4</v>
      </c>
      <c r="G172" s="32">
        <v>4.4</v>
      </c>
      <c r="H172" s="32">
        <v>2.4</v>
      </c>
      <c r="I172" s="32">
        <v>2.7</v>
      </c>
      <c r="J172" s="32">
        <v>1.7</v>
      </c>
      <c r="K172" s="32">
        <v>2.1</v>
      </c>
      <c r="L172" s="32">
        <v>1.9</v>
      </c>
      <c r="M172" s="32">
        <v>0.8</v>
      </c>
      <c r="N172" s="32">
        <v>1.3</v>
      </c>
      <c r="O172" s="32">
        <v>1.3</v>
      </c>
      <c r="P172" s="32">
        <v>1.1</v>
      </c>
      <c r="Q172" s="32">
        <v>1.8</v>
      </c>
      <c r="R172" s="32">
        <v>2.8</v>
      </c>
      <c r="S172" s="32">
        <v>1.7</v>
      </c>
      <c r="T172" s="32">
        <v>2.3</v>
      </c>
      <c r="U172" s="32">
        <v>1.9</v>
      </c>
      <c r="V172" s="32">
        <v>4.6</v>
      </c>
      <c r="W172" s="32">
        <v>3.0</v>
      </c>
      <c r="X172" s="32">
        <v>3.8</v>
      </c>
      <c r="Y172" s="32">
        <v>0.8</v>
      </c>
      <c r="Z172" s="32">
        <v>0.4</v>
      </c>
      <c r="AA172" s="32">
        <v>2.7</v>
      </c>
      <c r="AB172" s="32">
        <v>0.6</v>
      </c>
      <c r="AC172" s="32">
        <v>0.9</v>
      </c>
      <c r="AD172" s="32">
        <v>0.1</v>
      </c>
      <c r="AE172" s="32">
        <v>2.1</v>
      </c>
      <c r="AF172" s="32">
        <v>2.4</v>
      </c>
      <c r="AG172" s="32">
        <v>3.3</v>
      </c>
      <c r="AH172" s="32">
        <v>3.1</v>
      </c>
      <c r="AI172" s="32">
        <v>3.9</v>
      </c>
      <c r="AJ172" s="32">
        <v>5.4</v>
      </c>
      <c r="AK172" s="32">
        <v>3.3</v>
      </c>
      <c r="AL172" s="32">
        <v>2.3</v>
      </c>
      <c r="AM172" s="32">
        <v>1.8</v>
      </c>
      <c r="AN172" s="32">
        <v>0.7</v>
      </c>
      <c r="AO172" s="32">
        <v>2.4</v>
      </c>
      <c r="AP172" s="32">
        <v>-1.8</v>
      </c>
      <c r="AQ172" s="32">
        <v>6.1</v>
      </c>
      <c r="AR172" s="32">
        <v>0.8</v>
      </c>
      <c r="AS172" s="32">
        <v>3.4</v>
      </c>
      <c r="AT172" s="32">
        <v>2.1</v>
      </c>
      <c r="AU172" s="32">
        <v>2.3</v>
      </c>
      <c r="AV172" s="32">
        <v>3.3</v>
      </c>
      <c r="AW172" s="32">
        <v>7.8</v>
      </c>
      <c r="AX172" s="32">
        <v>4.2</v>
      </c>
      <c r="AY172" s="32">
        <v>3.8</v>
      </c>
      <c r="AZ172" s="32">
        <v>3.8</v>
      </c>
      <c r="BA172" s="32">
        <v>7.7</v>
      </c>
      <c r="BB172" s="32">
        <v>2.2</v>
      </c>
      <c r="BC172" s="32">
        <v>8.3</v>
      </c>
      <c r="BD172" s="32">
        <v>3.5</v>
      </c>
      <c r="BE172" s="32">
        <v>7.2</v>
      </c>
      <c r="BF172" s="32">
        <v>3.7</v>
      </c>
      <c r="BG172" s="32">
        <v>4.9</v>
      </c>
      <c r="BH172" s="32">
        <v>4.9</v>
      </c>
      <c r="BI172" s="32">
        <v>6.2</v>
      </c>
      <c r="BJ172" s="32">
        <v>3.3</v>
      </c>
      <c r="BK172" s="32">
        <v>5.7</v>
      </c>
      <c r="BL172" s="32">
        <v>3.4</v>
      </c>
      <c r="BM172" s="32">
        <v>5.4</v>
      </c>
      <c r="BN172" s="32">
        <v>8.6</v>
      </c>
      <c r="BO172" s="32">
        <v>6.2</v>
      </c>
      <c r="BP172" s="32">
        <v>7.7</v>
      </c>
      <c r="BQ172" s="32">
        <v>6.6</v>
      </c>
      <c r="BR172" s="32">
        <v>10.6</v>
      </c>
      <c r="BS172" s="32">
        <v>7.3</v>
      </c>
      <c r="BT172" s="32">
        <v>6.7</v>
      </c>
      <c r="BU172" s="32">
        <v>7.3</v>
      </c>
      <c r="BV172" s="32">
        <v>6.2</v>
      </c>
      <c r="BW172" s="32">
        <v>7.5</v>
      </c>
      <c r="BX172" s="32">
        <v>6.8</v>
      </c>
      <c r="BY172" s="32">
        <v>8.2</v>
      </c>
      <c r="BZ172" s="32">
        <v>8.1</v>
      </c>
      <c r="CA172" s="32">
        <v>7.3</v>
      </c>
      <c r="CB172" s="32">
        <v>8.6</v>
      </c>
      <c r="CC172" s="32">
        <v>14.8</v>
      </c>
      <c r="CD172" s="32">
        <v>11.8</v>
      </c>
      <c r="CE172" s="32">
        <v>9.2</v>
      </c>
      <c r="CF172" s="32">
        <v>13.0</v>
      </c>
      <c r="CG172" s="32">
        <v>21.5</v>
      </c>
      <c r="CH172" s="32">
        <v>19.7</v>
      </c>
      <c r="CI172" s="32">
        <v>14.3</v>
      </c>
      <c r="CJ172" s="32">
        <v>6.9</v>
      </c>
      <c r="CK172" s="32">
        <v>5.6</v>
      </c>
      <c r="CL172" s="32">
        <v>2.8</v>
      </c>
      <c r="CM172" s="32">
        <v>1.2</v>
      </c>
      <c r="CN172" s="32">
        <v>2.9</v>
      </c>
      <c r="CO172" s="32">
        <v>3.6</v>
      </c>
      <c r="CP172" s="32">
        <v>2.5</v>
      </c>
      <c r="CQ172" s="32">
        <v>1.9</v>
      </c>
      <c r="CR172" s="32">
        <v>4.2</v>
      </c>
      <c r="CS172" s="32">
        <v>3.2</v>
      </c>
      <c r="CT172" s="32">
        <v>2.6</v>
      </c>
      <c r="CU172" s="32">
        <v>-0.2</v>
      </c>
      <c r="CV172" s="32">
        <v>-0.6</v>
      </c>
      <c r="CW172" s="32">
        <v>1.5</v>
      </c>
    </row>
    <row r="173" ht="15.75" customHeight="1">
      <c r="A173" s="34" t="s">
        <v>11</v>
      </c>
      <c r="B173" s="32">
        <v>0.0</v>
      </c>
      <c r="C173" s="32">
        <v>5.7</v>
      </c>
      <c r="D173" s="32">
        <v>1.0</v>
      </c>
      <c r="E173" s="32">
        <v>2.8</v>
      </c>
      <c r="F173" s="32">
        <v>1.4</v>
      </c>
      <c r="G173" s="32">
        <v>0.0</v>
      </c>
      <c r="H173" s="32">
        <v>3.3</v>
      </c>
      <c r="I173" s="32">
        <v>0.6</v>
      </c>
      <c r="J173" s="32">
        <v>0.0</v>
      </c>
      <c r="K173" s="32">
        <v>3.5</v>
      </c>
      <c r="L173" s="32">
        <v>0.2</v>
      </c>
      <c r="M173" s="32">
        <v>0.0</v>
      </c>
      <c r="N173" s="32">
        <v>3.0</v>
      </c>
      <c r="O173" s="32">
        <v>2.4</v>
      </c>
      <c r="P173" s="32">
        <v>0.1</v>
      </c>
      <c r="Q173" s="32">
        <v>1.3</v>
      </c>
      <c r="R173" s="32">
        <v>2.1</v>
      </c>
      <c r="S173" s="32">
        <v>0.2</v>
      </c>
      <c r="T173" s="32">
        <v>3.6</v>
      </c>
      <c r="U173" s="32">
        <v>1.7</v>
      </c>
      <c r="V173" s="32">
        <v>5.0</v>
      </c>
      <c r="W173" s="32">
        <v>0.6</v>
      </c>
      <c r="X173" s="32">
        <v>4.1</v>
      </c>
      <c r="Y173" s="32">
        <v>2.3</v>
      </c>
      <c r="Z173" s="32">
        <v>5.0</v>
      </c>
      <c r="AA173" s="32">
        <v>2.6</v>
      </c>
      <c r="AB173" s="32">
        <v>6.4</v>
      </c>
      <c r="AC173" s="32">
        <v>0.8</v>
      </c>
      <c r="AD173" s="32">
        <v>2.8</v>
      </c>
      <c r="AE173" s="32">
        <v>3.2</v>
      </c>
      <c r="AF173" s="32">
        <v>0.0</v>
      </c>
      <c r="AG173" s="32">
        <v>6.3</v>
      </c>
      <c r="AH173" s="32">
        <v>7.6</v>
      </c>
      <c r="AI173" s="32">
        <v>6.5</v>
      </c>
      <c r="AJ173" s="32">
        <v>6.0</v>
      </c>
      <c r="AK173" s="32">
        <v>3.2</v>
      </c>
      <c r="AL173" s="32">
        <v>5.3</v>
      </c>
      <c r="AM173" s="32">
        <v>1.3</v>
      </c>
      <c r="AN173" s="32">
        <v>3.8</v>
      </c>
      <c r="AO173" s="32">
        <v>2.0</v>
      </c>
      <c r="AP173" s="32">
        <v>0.0</v>
      </c>
      <c r="AQ173" s="32">
        <v>5.6</v>
      </c>
      <c r="AR173" s="32">
        <v>1.1</v>
      </c>
      <c r="AS173" s="32">
        <v>0.0</v>
      </c>
      <c r="AT173" s="32">
        <v>6.1</v>
      </c>
      <c r="AU173" s="32">
        <v>0.4</v>
      </c>
      <c r="AV173" s="32">
        <v>2.7</v>
      </c>
      <c r="AW173" s="32">
        <v>3.5</v>
      </c>
      <c r="AX173" s="32">
        <v>4.8</v>
      </c>
      <c r="AY173" s="32">
        <v>2.2</v>
      </c>
      <c r="AZ173" s="32">
        <v>7.7</v>
      </c>
      <c r="BA173" s="32">
        <v>0.7</v>
      </c>
      <c r="BB173" s="32">
        <v>0.0</v>
      </c>
      <c r="BC173" s="32">
        <v>5.9</v>
      </c>
      <c r="BD173" s="32">
        <v>0.4</v>
      </c>
      <c r="BE173" s="32">
        <v>0.0</v>
      </c>
      <c r="BF173" s="32">
        <v>7.1</v>
      </c>
      <c r="BG173" s="32">
        <v>0.4</v>
      </c>
      <c r="BH173" s="32">
        <v>0.1</v>
      </c>
      <c r="BI173" s="32">
        <v>6.1</v>
      </c>
      <c r="BJ173" s="32">
        <v>0.2</v>
      </c>
      <c r="BK173" s="32">
        <v>1.5</v>
      </c>
      <c r="BL173" s="32">
        <v>4.4</v>
      </c>
      <c r="BM173" s="32">
        <v>0.0</v>
      </c>
      <c r="BN173" s="32">
        <v>6.7</v>
      </c>
      <c r="BO173" s="32">
        <v>5.7</v>
      </c>
      <c r="BP173" s="32">
        <v>3.9</v>
      </c>
      <c r="BQ173" s="32">
        <v>6.3</v>
      </c>
      <c r="BR173" s="32">
        <v>10.8</v>
      </c>
      <c r="BS173" s="32">
        <v>2.5</v>
      </c>
      <c r="BT173" s="32">
        <v>6.4</v>
      </c>
      <c r="BU173" s="32">
        <v>6.4</v>
      </c>
      <c r="BV173" s="32">
        <v>8.4</v>
      </c>
      <c r="BW173" s="32">
        <v>4.4</v>
      </c>
      <c r="BX173" s="32">
        <v>10.9</v>
      </c>
      <c r="BY173" s="32">
        <v>0.6</v>
      </c>
      <c r="BZ173" s="32">
        <v>10.1</v>
      </c>
      <c r="CA173" s="32">
        <v>1.0</v>
      </c>
      <c r="CB173" s="32">
        <v>9.5</v>
      </c>
      <c r="CC173" s="32">
        <v>6.0</v>
      </c>
      <c r="CD173" s="32">
        <v>9.4</v>
      </c>
      <c r="CE173" s="32">
        <v>8.6</v>
      </c>
      <c r="CF173" s="32">
        <v>8.9</v>
      </c>
      <c r="CG173" s="32">
        <v>16.4</v>
      </c>
      <c r="CH173" s="32">
        <v>20.1</v>
      </c>
      <c r="CI173" s="32">
        <v>20.9</v>
      </c>
      <c r="CJ173" s="32">
        <v>15.8</v>
      </c>
      <c r="CK173" s="32">
        <v>5.6</v>
      </c>
      <c r="CL173" s="32">
        <v>10.2</v>
      </c>
      <c r="CM173" s="32">
        <v>3.1</v>
      </c>
      <c r="CN173" s="32">
        <v>10.1</v>
      </c>
      <c r="CO173" s="32">
        <v>3.5</v>
      </c>
      <c r="CP173" s="32">
        <v>0.3</v>
      </c>
      <c r="CQ173" s="32">
        <v>2.3</v>
      </c>
      <c r="CR173" s="32">
        <v>3.6</v>
      </c>
      <c r="CS173" s="32">
        <v>1.9</v>
      </c>
      <c r="CT173" s="32">
        <v>2.8</v>
      </c>
      <c r="CU173" s="32">
        <v>2.1</v>
      </c>
      <c r="CV173" s="32">
        <v>0.3</v>
      </c>
      <c r="CW173" s="32">
        <v>4.2</v>
      </c>
    </row>
    <row r="174" ht="15.75" customHeight="1">
      <c r="A174" s="31" t="s">
        <v>43</v>
      </c>
      <c r="B174" s="32">
        <v>0.3</v>
      </c>
      <c r="C174" s="32">
        <v>0.1</v>
      </c>
      <c r="D174" s="32">
        <v>2.8</v>
      </c>
      <c r="E174" s="32">
        <v>0.0</v>
      </c>
      <c r="F174" s="32">
        <v>4.0</v>
      </c>
      <c r="G174" s="32">
        <v>0.3</v>
      </c>
      <c r="H174" s="32">
        <v>-0.3</v>
      </c>
      <c r="I174" s="32">
        <v>-1.2</v>
      </c>
      <c r="J174" s="32">
        <v>2.2</v>
      </c>
      <c r="K174" s="32">
        <v>0.8</v>
      </c>
      <c r="L174" s="32">
        <v>2.2</v>
      </c>
      <c r="M174" s="32">
        <v>1.4</v>
      </c>
      <c r="N174" s="32">
        <v>0.7</v>
      </c>
      <c r="O174" s="32">
        <v>-1.3</v>
      </c>
      <c r="P174" s="32">
        <v>0.7</v>
      </c>
      <c r="Q174" s="32">
        <v>2.1</v>
      </c>
      <c r="R174" s="32">
        <v>2.7</v>
      </c>
      <c r="S174" s="32">
        <v>1.4</v>
      </c>
      <c r="T174" s="32">
        <v>1.3</v>
      </c>
      <c r="U174" s="32">
        <v>0.9</v>
      </c>
      <c r="V174" s="32">
        <v>9.1</v>
      </c>
      <c r="W174" s="32">
        <v>4.4</v>
      </c>
      <c r="X174" s="32">
        <v>1.2</v>
      </c>
      <c r="Y174" s="32">
        <v>2.4</v>
      </c>
      <c r="Z174" s="32">
        <v>2.0</v>
      </c>
      <c r="AA174" s="32">
        <v>2.5</v>
      </c>
      <c r="AB174" s="32">
        <v>5.0</v>
      </c>
      <c r="AC174" s="32">
        <v>4.2</v>
      </c>
      <c r="AD174" s="32">
        <v>3.0</v>
      </c>
      <c r="AE174" s="32">
        <v>2.4</v>
      </c>
      <c r="AF174" s="32">
        <v>1.1</v>
      </c>
      <c r="AG174" s="32">
        <v>4.0</v>
      </c>
      <c r="AH174" s="32">
        <v>8.6</v>
      </c>
      <c r="AI174" s="32">
        <v>5.7</v>
      </c>
      <c r="AJ174" s="32">
        <v>4.3</v>
      </c>
      <c r="AK174" s="32">
        <v>3.8</v>
      </c>
      <c r="AL174" s="32">
        <v>1.1</v>
      </c>
      <c r="AM174" s="32">
        <v>2.1</v>
      </c>
      <c r="AN174" s="32">
        <v>4.1</v>
      </c>
      <c r="AO174" s="32">
        <v>2.1</v>
      </c>
      <c r="AP174" s="32">
        <v>5.1</v>
      </c>
      <c r="AQ174" s="32">
        <v>3.0</v>
      </c>
      <c r="AR174" s="32">
        <v>5.9</v>
      </c>
      <c r="AS174" s="32">
        <v>-0.5</v>
      </c>
      <c r="AT174" s="32">
        <v>5.6</v>
      </c>
      <c r="AU174" s="32">
        <v>5.2</v>
      </c>
      <c r="AV174" s="32">
        <v>4.9</v>
      </c>
      <c r="AW174" s="32">
        <v>6.1</v>
      </c>
      <c r="AX174" s="32">
        <v>0.9</v>
      </c>
      <c r="AY174" s="32">
        <v>3.7</v>
      </c>
      <c r="AZ174" s="32">
        <v>3.4</v>
      </c>
      <c r="BA174" s="32">
        <v>6.1</v>
      </c>
      <c r="BB174" s="32">
        <v>6.3</v>
      </c>
      <c r="BC174" s="32">
        <v>1.6</v>
      </c>
      <c r="BD174" s="32">
        <v>3.2</v>
      </c>
      <c r="BE174" s="32">
        <v>5.0</v>
      </c>
      <c r="BF174" s="32">
        <v>4.0</v>
      </c>
      <c r="BG174" s="32">
        <v>6.9</v>
      </c>
      <c r="BH174" s="32">
        <v>3.4</v>
      </c>
      <c r="BI174" s="32">
        <v>5.3</v>
      </c>
      <c r="BJ174" s="32">
        <v>2.4</v>
      </c>
      <c r="BK174" s="32">
        <v>3.1</v>
      </c>
      <c r="BL174" s="32">
        <v>7.5</v>
      </c>
      <c r="BM174" s="32">
        <v>8.8</v>
      </c>
      <c r="BN174" s="32">
        <v>4.7</v>
      </c>
      <c r="BO174" s="32">
        <v>6.0</v>
      </c>
      <c r="BP174" s="32">
        <v>9.8</v>
      </c>
      <c r="BQ174" s="32">
        <v>10.6</v>
      </c>
      <c r="BR174" s="32">
        <v>10.5</v>
      </c>
      <c r="BS174" s="32">
        <v>8.1</v>
      </c>
      <c r="BT174" s="32">
        <v>3.8</v>
      </c>
      <c r="BU174" s="32">
        <v>4.5</v>
      </c>
      <c r="BV174" s="32">
        <v>3.4</v>
      </c>
      <c r="BW174" s="32">
        <v>4.6</v>
      </c>
      <c r="BX174" s="32">
        <v>5.6</v>
      </c>
      <c r="BY174" s="32">
        <v>9.4</v>
      </c>
      <c r="BZ174" s="32">
        <v>8.3</v>
      </c>
      <c r="CA174" s="32">
        <v>3.6</v>
      </c>
      <c r="CB174" s="32">
        <v>4.1</v>
      </c>
      <c r="CC174" s="32">
        <v>11.7</v>
      </c>
      <c r="CD174" s="32">
        <v>12.4</v>
      </c>
      <c r="CE174" s="32">
        <v>10.2</v>
      </c>
      <c r="CF174" s="32">
        <v>12.3</v>
      </c>
      <c r="CG174" s="32">
        <v>19.0</v>
      </c>
      <c r="CH174" s="32">
        <v>10.8</v>
      </c>
      <c r="CI174" s="32">
        <v>10.8</v>
      </c>
      <c r="CJ174" s="32">
        <v>5.8</v>
      </c>
      <c r="CK174" s="32">
        <v>8.0</v>
      </c>
      <c r="CL174" s="32">
        <v>3.0</v>
      </c>
      <c r="CM174" s="32">
        <v>4.1</v>
      </c>
      <c r="CN174" s="32">
        <v>4.0</v>
      </c>
      <c r="CO174" s="32">
        <v>2.1</v>
      </c>
      <c r="CP174" s="32">
        <v>4.6</v>
      </c>
      <c r="CQ174" s="32">
        <v>5.0</v>
      </c>
      <c r="CR174" s="32">
        <v>3.5</v>
      </c>
      <c r="CS174" s="32">
        <v>1.7</v>
      </c>
      <c r="CT174" s="32">
        <v>1.1</v>
      </c>
      <c r="CU174" s="32">
        <v>-0.2</v>
      </c>
      <c r="CV174" s="32">
        <v>0.9</v>
      </c>
      <c r="CW174" s="32">
        <v>3.0</v>
      </c>
    </row>
    <row r="175" ht="15.75" customHeight="1">
      <c r="A175" s="34" t="s">
        <v>12</v>
      </c>
      <c r="B175" s="32">
        <v>0.6</v>
      </c>
      <c r="C175" s="32">
        <v>0.5</v>
      </c>
      <c r="D175" s="32">
        <v>2.7</v>
      </c>
      <c r="E175" s="32">
        <v>1.7</v>
      </c>
      <c r="F175" s="32">
        <v>3.7</v>
      </c>
      <c r="G175" s="32">
        <v>0.2</v>
      </c>
      <c r="H175" s="32">
        <v>-0.1</v>
      </c>
      <c r="I175" s="32">
        <v>-1.3</v>
      </c>
      <c r="J175" s="32">
        <v>2.4</v>
      </c>
      <c r="K175" s="32">
        <v>1.3</v>
      </c>
      <c r="L175" s="32">
        <v>1.1</v>
      </c>
      <c r="M175" s="32">
        <v>1.0</v>
      </c>
      <c r="N175" s="32">
        <v>1.1</v>
      </c>
      <c r="O175" s="32">
        <v>-0.6</v>
      </c>
      <c r="P175" s="32">
        <v>0.4</v>
      </c>
      <c r="Q175" s="32">
        <v>1.9</v>
      </c>
      <c r="R175" s="32">
        <v>2.7</v>
      </c>
      <c r="S175" s="32">
        <v>1.4</v>
      </c>
      <c r="T175" s="32">
        <v>1.2</v>
      </c>
      <c r="U175" s="32">
        <v>0.0</v>
      </c>
      <c r="V175" s="32">
        <v>8.4</v>
      </c>
      <c r="W175" s="32">
        <v>4.1</v>
      </c>
      <c r="X175" s="32">
        <v>0.7</v>
      </c>
      <c r="Y175" s="32">
        <v>3.0</v>
      </c>
      <c r="Z175" s="32">
        <v>1.9</v>
      </c>
      <c r="AA175" s="32">
        <v>2.6</v>
      </c>
      <c r="AB175" s="32">
        <v>5.6</v>
      </c>
      <c r="AC175" s="32">
        <v>4.7</v>
      </c>
      <c r="AD175" s="32">
        <v>2.1</v>
      </c>
      <c r="AE175" s="32">
        <v>2.5</v>
      </c>
      <c r="AF175" s="32">
        <v>1.2</v>
      </c>
      <c r="AG175" s="32">
        <v>3.7</v>
      </c>
      <c r="AH175" s="32">
        <v>9.2</v>
      </c>
      <c r="AI175" s="32">
        <v>6.2</v>
      </c>
      <c r="AJ175" s="32">
        <v>3.9</v>
      </c>
      <c r="AK175" s="32">
        <v>3.8</v>
      </c>
      <c r="AL175" s="32">
        <v>2.0</v>
      </c>
      <c r="AM175" s="32">
        <v>1.9</v>
      </c>
      <c r="AN175" s="32">
        <v>5.4</v>
      </c>
      <c r="AO175" s="32" t="s">
        <v>44</v>
      </c>
      <c r="AP175" s="32">
        <v>4.3</v>
      </c>
      <c r="AQ175" s="32">
        <v>4.6</v>
      </c>
      <c r="AR175" s="32">
        <v>5.1</v>
      </c>
      <c r="AS175" s="32">
        <v>-0.2</v>
      </c>
      <c r="AT175" s="32">
        <v>6.1</v>
      </c>
      <c r="AU175" s="32">
        <v>5.1</v>
      </c>
      <c r="AV175" s="32">
        <v>5.3</v>
      </c>
      <c r="AW175" s="32">
        <v>6.1</v>
      </c>
      <c r="AX175" s="32">
        <v>2.4</v>
      </c>
      <c r="AY175" s="32">
        <v>2.9</v>
      </c>
      <c r="AZ175" s="32">
        <v>3.6</v>
      </c>
      <c r="BA175" s="32">
        <v>4.5</v>
      </c>
      <c r="BB175" s="32">
        <v>7.2</v>
      </c>
      <c r="BC175" s="32">
        <v>1.7</v>
      </c>
      <c r="BD175" s="32">
        <v>3.6</v>
      </c>
      <c r="BE175" s="32">
        <v>5.4</v>
      </c>
      <c r="BF175" s="32">
        <v>4.0</v>
      </c>
      <c r="BG175" s="32">
        <v>7.6</v>
      </c>
      <c r="BH175" s="32">
        <v>3.4</v>
      </c>
      <c r="BI175" s="32">
        <v>5.3</v>
      </c>
      <c r="BJ175" s="32">
        <v>2.7</v>
      </c>
      <c r="BK175" s="32">
        <v>3.2</v>
      </c>
      <c r="BL175" s="32">
        <v>8.6</v>
      </c>
      <c r="BM175" s="32">
        <v>8.4</v>
      </c>
      <c r="BN175" s="32">
        <v>5.2</v>
      </c>
      <c r="BO175" s="32">
        <v>6.0</v>
      </c>
      <c r="BP175" s="32">
        <v>10.0</v>
      </c>
      <c r="BQ175" s="32">
        <v>9.6</v>
      </c>
      <c r="BR175" s="32">
        <v>11.1</v>
      </c>
      <c r="BS175" s="32">
        <v>7.7</v>
      </c>
      <c r="BT175" s="32">
        <v>4.7</v>
      </c>
      <c r="BU175" s="32">
        <v>4.5</v>
      </c>
      <c r="BV175" s="32">
        <v>3.9</v>
      </c>
      <c r="BW175" s="32">
        <v>4.4</v>
      </c>
      <c r="BX175" s="32">
        <v>6.1</v>
      </c>
      <c r="BY175" s="32">
        <v>9.3</v>
      </c>
      <c r="BZ175" s="32">
        <v>8.1</v>
      </c>
      <c r="CA175" s="32">
        <v>3.6</v>
      </c>
      <c r="CB175" s="32">
        <v>2.8</v>
      </c>
      <c r="CC175" s="32">
        <v>10.2</v>
      </c>
      <c r="CD175" s="32">
        <v>12.4</v>
      </c>
      <c r="CE175" s="32">
        <v>10.5</v>
      </c>
      <c r="CF175" s="32">
        <v>11.5</v>
      </c>
      <c r="CG175" s="32">
        <v>18.3</v>
      </c>
      <c r="CH175" s="32">
        <v>9.3</v>
      </c>
      <c r="CI175" s="32">
        <v>11.2</v>
      </c>
      <c r="CJ175" s="32">
        <v>5.1</v>
      </c>
      <c r="CK175" s="32">
        <v>8.9</v>
      </c>
      <c r="CL175" s="32">
        <v>2.9</v>
      </c>
      <c r="CM175" s="32">
        <v>3.3</v>
      </c>
      <c r="CN175" s="32">
        <v>3.9</v>
      </c>
      <c r="CO175" s="32">
        <v>2.2</v>
      </c>
      <c r="CP175" s="32">
        <v>5.4</v>
      </c>
      <c r="CQ175" s="32">
        <v>5.7</v>
      </c>
      <c r="CR175" s="32">
        <v>3.4</v>
      </c>
      <c r="CS175" s="32">
        <v>1.8</v>
      </c>
      <c r="CT175" s="32">
        <v>0.9</v>
      </c>
      <c r="CU175" s="32">
        <v>0.2</v>
      </c>
      <c r="CV175" s="32">
        <v>0.5</v>
      </c>
      <c r="CW175" s="32">
        <v>3.3</v>
      </c>
    </row>
    <row r="176" ht="15.75" customHeight="1">
      <c r="A176" s="34" t="s">
        <v>13</v>
      </c>
      <c r="B176" s="32">
        <v>-0.4</v>
      </c>
      <c r="C176" s="32">
        <v>-0.6</v>
      </c>
      <c r="D176" s="32">
        <v>2.9</v>
      </c>
      <c r="E176" s="32">
        <v>-3.7</v>
      </c>
      <c r="F176" s="32">
        <v>4.7</v>
      </c>
      <c r="G176" s="32">
        <v>0.7</v>
      </c>
      <c r="H176" s="32">
        <v>-0.8</v>
      </c>
      <c r="I176" s="32">
        <v>-0.9</v>
      </c>
      <c r="J176" s="32">
        <v>1.5</v>
      </c>
      <c r="K176" s="32">
        <v>-0.5</v>
      </c>
      <c r="L176" s="32">
        <v>4.9</v>
      </c>
      <c r="M176" s="32">
        <v>2.2</v>
      </c>
      <c r="N176" s="32">
        <v>-0.1</v>
      </c>
      <c r="O176" s="32">
        <v>-2.8</v>
      </c>
      <c r="P176" s="32">
        <v>1.5</v>
      </c>
      <c r="Q176" s="32">
        <v>2.5</v>
      </c>
      <c r="R176" s="32">
        <v>2.7</v>
      </c>
      <c r="S176" s="32">
        <v>1.4</v>
      </c>
      <c r="T176" s="32">
        <v>1.6</v>
      </c>
      <c r="U176" s="32">
        <v>2.7</v>
      </c>
      <c r="V176" s="32">
        <v>10.7</v>
      </c>
      <c r="W176" s="32">
        <v>5.1</v>
      </c>
      <c r="X176" s="32">
        <v>2.2</v>
      </c>
      <c r="Y176" s="32">
        <v>1.2</v>
      </c>
      <c r="Z176" s="32">
        <v>2.0</v>
      </c>
      <c r="AA176" s="32">
        <v>2.2</v>
      </c>
      <c r="AB176" s="32">
        <v>3.5</v>
      </c>
      <c r="AC176" s="32">
        <v>3.0</v>
      </c>
      <c r="AD176" s="32">
        <v>4.9</v>
      </c>
      <c r="AE176" s="32">
        <v>2.4</v>
      </c>
      <c r="AF176" s="32">
        <v>1.1</v>
      </c>
      <c r="AG176" s="32">
        <v>4.7</v>
      </c>
      <c r="AH176" s="32">
        <v>7.3</v>
      </c>
      <c r="AI176" s="32">
        <v>4.6</v>
      </c>
      <c r="AJ176" s="32">
        <v>5.3</v>
      </c>
      <c r="AK176" s="32">
        <v>3.7</v>
      </c>
      <c r="AL176" s="32">
        <v>-0.8</v>
      </c>
      <c r="AM176" s="32">
        <v>2.4</v>
      </c>
      <c r="AN176" s="32">
        <v>1.2</v>
      </c>
      <c r="AO176" s="32" t="s">
        <v>44</v>
      </c>
      <c r="AP176" s="32">
        <v>7.1</v>
      </c>
      <c r="AQ176" s="32">
        <v>-0.8</v>
      </c>
      <c r="AR176" s="32">
        <v>8.0</v>
      </c>
      <c r="AS176" s="32">
        <v>-1.3</v>
      </c>
      <c r="AT176" s="32">
        <v>4.6</v>
      </c>
      <c r="AU176" s="32">
        <v>5.4</v>
      </c>
      <c r="AV176" s="32">
        <v>4.0</v>
      </c>
      <c r="AW176" s="32">
        <v>6.1</v>
      </c>
      <c r="AX176" s="32">
        <v>-2.9</v>
      </c>
      <c r="AY176" s="32">
        <v>5.8</v>
      </c>
      <c r="AZ176" s="32">
        <v>3.0</v>
      </c>
      <c r="BA176" s="32">
        <v>10.3</v>
      </c>
      <c r="BB176" s="32">
        <v>4.1</v>
      </c>
      <c r="BC176" s="32">
        <v>1.4</v>
      </c>
      <c r="BD176" s="32">
        <v>2.2</v>
      </c>
      <c r="BE176" s="32">
        <v>3.8</v>
      </c>
      <c r="BF176" s="32">
        <v>4.0</v>
      </c>
      <c r="BG176" s="32">
        <v>5.1</v>
      </c>
      <c r="BH176" s="32">
        <v>3.6</v>
      </c>
      <c r="BI176" s="32">
        <v>5.3</v>
      </c>
      <c r="BJ176" s="32">
        <v>1.7</v>
      </c>
      <c r="BK176" s="32">
        <v>2.7</v>
      </c>
      <c r="BL176" s="32">
        <v>4.6</v>
      </c>
      <c r="BM176" s="32">
        <v>10.0</v>
      </c>
      <c r="BN176" s="32">
        <v>3.5</v>
      </c>
      <c r="BO176" s="32">
        <v>5.8</v>
      </c>
      <c r="BP176" s="32">
        <v>9.1</v>
      </c>
      <c r="BQ176" s="32">
        <v>13.5</v>
      </c>
      <c r="BR176" s="32">
        <v>8.6</v>
      </c>
      <c r="BS176" s="32">
        <v>9.0</v>
      </c>
      <c r="BT176" s="32">
        <v>1.4</v>
      </c>
      <c r="BU176" s="32">
        <v>4.5</v>
      </c>
      <c r="BV176" s="32">
        <v>2.0</v>
      </c>
      <c r="BW176" s="32">
        <v>5.0</v>
      </c>
      <c r="BX176" s="32">
        <v>4.2</v>
      </c>
      <c r="BY176" s="32">
        <v>9.6</v>
      </c>
      <c r="BZ176" s="32">
        <v>9.1</v>
      </c>
      <c r="CA176" s="32">
        <v>3.4</v>
      </c>
      <c r="CB176" s="32">
        <v>7.9</v>
      </c>
      <c r="CC176" s="32">
        <v>15.9</v>
      </c>
      <c r="CD176" s="32">
        <v>12.2</v>
      </c>
      <c r="CE176" s="32">
        <v>9.6</v>
      </c>
      <c r="CF176" s="32">
        <v>14.6</v>
      </c>
      <c r="CG176" s="32">
        <v>20.9</v>
      </c>
      <c r="CH176" s="32">
        <v>14.7</v>
      </c>
      <c r="CI176" s="32">
        <v>9.7</v>
      </c>
      <c r="CJ176" s="32">
        <v>7.4</v>
      </c>
      <c r="CK176" s="32">
        <v>5.8</v>
      </c>
      <c r="CL176" s="32">
        <v>3.4</v>
      </c>
      <c r="CM176" s="32">
        <v>6.1</v>
      </c>
      <c r="CN176" s="32">
        <v>4.1</v>
      </c>
      <c r="CO176" s="32">
        <v>2.0</v>
      </c>
      <c r="CP176" s="32">
        <v>2.6</v>
      </c>
      <c r="CQ176" s="32">
        <v>3.2</v>
      </c>
      <c r="CR176" s="32">
        <v>3.9</v>
      </c>
      <c r="CS176" s="32">
        <v>1.5</v>
      </c>
      <c r="CT176" s="32">
        <v>1.4</v>
      </c>
      <c r="CU176" s="32">
        <v>-1.3</v>
      </c>
      <c r="CV176" s="32">
        <v>2.0</v>
      </c>
      <c r="CW176" s="32">
        <v>2.4</v>
      </c>
    </row>
    <row r="177" ht="15.75" customHeight="1">
      <c r="A177" s="20" t="s">
        <v>45</v>
      </c>
      <c r="B177" s="32">
        <v>1.4</v>
      </c>
      <c r="C177" s="32">
        <v>2.6</v>
      </c>
      <c r="D177" s="32">
        <v>8.9</v>
      </c>
      <c r="E177" s="32">
        <v>2.9</v>
      </c>
      <c r="F177" s="32">
        <v>1.0</v>
      </c>
      <c r="G177" s="32">
        <v>2.6</v>
      </c>
      <c r="H177" s="32">
        <v>1.5</v>
      </c>
      <c r="I177" s="32">
        <v>2.1</v>
      </c>
      <c r="J177" s="32">
        <v>0.7</v>
      </c>
      <c r="K177" s="32">
        <v>0.9</v>
      </c>
      <c r="L177" s="32">
        <v>1.8</v>
      </c>
      <c r="M177" s="32">
        <v>10.4</v>
      </c>
      <c r="N177" s="32">
        <v>5.5</v>
      </c>
      <c r="O177" s="32">
        <v>3.7</v>
      </c>
      <c r="P177" s="32">
        <v>1.2</v>
      </c>
      <c r="Q177" s="32">
        <v>10.3</v>
      </c>
      <c r="R177" s="32">
        <v>1.1</v>
      </c>
      <c r="S177" s="32">
        <v>1.9</v>
      </c>
      <c r="T177" s="32">
        <v>1.5</v>
      </c>
      <c r="U177" s="32">
        <v>5.7</v>
      </c>
      <c r="V177" s="32">
        <v>6.0</v>
      </c>
      <c r="W177" s="32">
        <v>2.3</v>
      </c>
      <c r="X177" s="32">
        <v>1.1</v>
      </c>
      <c r="Y177" s="32">
        <v>1.0</v>
      </c>
      <c r="Z177" s="32">
        <v>6.7</v>
      </c>
      <c r="AA177" s="32">
        <v>10.1</v>
      </c>
      <c r="AB177" s="32">
        <v>5.0</v>
      </c>
      <c r="AC177" s="32">
        <v>1.6</v>
      </c>
      <c r="AD177" s="32">
        <v>4.8</v>
      </c>
      <c r="AE177" s="32">
        <v>3.8</v>
      </c>
      <c r="AF177" s="32">
        <v>1.1</v>
      </c>
      <c r="AG177" s="32">
        <v>1.7</v>
      </c>
      <c r="AH177" s="32">
        <v>3.4</v>
      </c>
      <c r="AI177" s="32">
        <v>0.7</v>
      </c>
      <c r="AJ177" s="32">
        <v>1.6</v>
      </c>
      <c r="AK177" s="32">
        <v>2.0</v>
      </c>
      <c r="AL177" s="32">
        <v>1.2</v>
      </c>
      <c r="AM177" s="32">
        <v>0.6</v>
      </c>
      <c r="AN177" s="32">
        <v>2.1</v>
      </c>
      <c r="AO177" s="32">
        <v>1.4</v>
      </c>
      <c r="AP177" s="32">
        <v>0.7</v>
      </c>
      <c r="AQ177" s="32">
        <v>1.1</v>
      </c>
      <c r="AR177" s="32">
        <v>0.8</v>
      </c>
      <c r="AS177" s="32">
        <v>1.3</v>
      </c>
      <c r="AT177" s="32">
        <v>1.2</v>
      </c>
      <c r="AU177" s="32">
        <v>2.7</v>
      </c>
      <c r="AV177" s="32">
        <v>2.8</v>
      </c>
      <c r="AW177" s="32">
        <v>1.7</v>
      </c>
      <c r="AX177" s="32">
        <v>0.9</v>
      </c>
      <c r="AY177" s="32">
        <v>1.3</v>
      </c>
      <c r="AZ177" s="32">
        <v>2.1</v>
      </c>
      <c r="BA177" s="32">
        <v>5.1</v>
      </c>
      <c r="BB177" s="32">
        <v>2.8</v>
      </c>
      <c r="BC177" s="32">
        <v>2.0</v>
      </c>
      <c r="BD177" s="32">
        <v>1.8</v>
      </c>
      <c r="BE177" s="32">
        <v>2.7</v>
      </c>
      <c r="BF177" s="32">
        <v>2.6</v>
      </c>
      <c r="BG177" s="32">
        <v>1.8</v>
      </c>
      <c r="BH177" s="32">
        <v>3.0</v>
      </c>
      <c r="BI177" s="32">
        <v>1.7</v>
      </c>
      <c r="BJ177" s="32">
        <v>2.5</v>
      </c>
      <c r="BK177" s="32">
        <v>2.5</v>
      </c>
      <c r="BL177" s="32">
        <v>15.4</v>
      </c>
      <c r="BM177" s="32">
        <v>5.8</v>
      </c>
      <c r="BN177" s="32">
        <v>5.2</v>
      </c>
      <c r="BO177" s="32">
        <v>4.1</v>
      </c>
      <c r="BP177" s="32">
        <v>5.5</v>
      </c>
      <c r="BQ177" s="32">
        <v>7.9</v>
      </c>
      <c r="BR177" s="32">
        <v>10.4</v>
      </c>
      <c r="BS177" s="32">
        <v>7.5</v>
      </c>
      <c r="BT177" s="32">
        <v>7.0</v>
      </c>
      <c r="BU177" s="32">
        <v>4.4</v>
      </c>
      <c r="BV177" s="32">
        <v>3.2</v>
      </c>
      <c r="BW177" s="32">
        <v>5.1</v>
      </c>
      <c r="BX177" s="32">
        <v>5.4</v>
      </c>
      <c r="BY177" s="32">
        <v>4.6</v>
      </c>
      <c r="BZ177" s="32">
        <v>12.5</v>
      </c>
      <c r="CA177" s="32">
        <v>15.0</v>
      </c>
      <c r="CB177" s="32">
        <v>6.4</v>
      </c>
      <c r="CC177" s="32">
        <v>7.1</v>
      </c>
      <c r="CD177" s="32">
        <v>8.8</v>
      </c>
      <c r="CE177" s="32">
        <v>6.2</v>
      </c>
      <c r="CF177" s="32">
        <v>6.7</v>
      </c>
      <c r="CG177" s="32">
        <v>19.4</v>
      </c>
      <c r="CH177" s="32">
        <v>19.3</v>
      </c>
      <c r="CI177" s="32">
        <v>13.2</v>
      </c>
      <c r="CJ177" s="32">
        <v>14.5</v>
      </c>
      <c r="CK177" s="32">
        <v>12.9</v>
      </c>
      <c r="CL177" s="32">
        <v>5.5</v>
      </c>
      <c r="CM177" s="32">
        <v>19.4</v>
      </c>
      <c r="CN177" s="32">
        <v>19.6</v>
      </c>
      <c r="CO177" s="32">
        <v>4.7</v>
      </c>
      <c r="CP177" s="32">
        <v>7.8</v>
      </c>
      <c r="CQ177" s="32">
        <v>7.2</v>
      </c>
      <c r="CR177" s="32">
        <v>2.2</v>
      </c>
      <c r="CS177" s="32">
        <v>2.6</v>
      </c>
      <c r="CT177" s="32">
        <v>5.1</v>
      </c>
      <c r="CU177" s="32">
        <v>2.7</v>
      </c>
      <c r="CV177" s="32">
        <v>1.9</v>
      </c>
      <c r="CW177" s="32">
        <v>1.8</v>
      </c>
    </row>
    <row r="178" ht="15.75" customHeight="1">
      <c r="A178" s="34" t="s">
        <v>14</v>
      </c>
      <c r="B178" s="32">
        <v>4.8</v>
      </c>
      <c r="C178" s="32">
        <v>3.8</v>
      </c>
      <c r="D178" s="32">
        <v>3.4</v>
      </c>
      <c r="E178" s="32">
        <v>1.9</v>
      </c>
      <c r="F178" s="32">
        <v>1.2</v>
      </c>
      <c r="G178" s="32">
        <v>2.2</v>
      </c>
      <c r="H178" s="32">
        <v>1.9</v>
      </c>
      <c r="I178" s="32">
        <v>1.7</v>
      </c>
      <c r="J178" s="32">
        <v>2.0</v>
      </c>
      <c r="K178" s="32">
        <v>1.3</v>
      </c>
      <c r="L178" s="32">
        <v>1.6</v>
      </c>
      <c r="M178" s="32">
        <v>4.0</v>
      </c>
      <c r="N178" s="32">
        <v>3.1</v>
      </c>
      <c r="O178" s="32">
        <v>1.7</v>
      </c>
      <c r="P178" s="32">
        <v>2.2</v>
      </c>
      <c r="Q178" s="32">
        <v>4.4</v>
      </c>
      <c r="R178" s="32">
        <v>2.7</v>
      </c>
      <c r="S178" s="32">
        <v>2.7</v>
      </c>
      <c r="T178" s="32">
        <v>1.4</v>
      </c>
      <c r="U178" s="32">
        <v>2.1</v>
      </c>
      <c r="V178" s="32">
        <v>1.6</v>
      </c>
      <c r="W178" s="32">
        <v>2.0</v>
      </c>
      <c r="X178" s="32">
        <v>1.2</v>
      </c>
      <c r="Y178" s="32">
        <v>3.3</v>
      </c>
      <c r="Z178" s="32">
        <v>3.5</v>
      </c>
      <c r="AA178" s="32">
        <v>3.0</v>
      </c>
      <c r="AB178" s="32">
        <v>2.0</v>
      </c>
      <c r="AC178" s="32">
        <v>1.3</v>
      </c>
      <c r="AD178" s="32">
        <v>1.7</v>
      </c>
      <c r="AE178" s="32">
        <v>2.6</v>
      </c>
      <c r="AF178" s="32">
        <v>1.7</v>
      </c>
      <c r="AG178" s="32">
        <v>3.3</v>
      </c>
      <c r="AH178" s="32">
        <v>2.0</v>
      </c>
      <c r="AI178" s="32">
        <v>0.7</v>
      </c>
      <c r="AJ178" s="32">
        <v>2.2</v>
      </c>
      <c r="AK178" s="32">
        <v>1.5</v>
      </c>
      <c r="AL178" s="32">
        <v>2.3</v>
      </c>
      <c r="AM178" s="32">
        <v>2.8</v>
      </c>
      <c r="AN178" s="32">
        <v>2.9</v>
      </c>
      <c r="AO178" s="32">
        <v>1.5</v>
      </c>
      <c r="AP178" s="32">
        <v>1.5</v>
      </c>
      <c r="AQ178" s="32">
        <v>1.6</v>
      </c>
      <c r="AR178" s="32">
        <v>1.1</v>
      </c>
      <c r="AS178" s="32">
        <v>1.3</v>
      </c>
      <c r="AT178" s="32">
        <v>3.1</v>
      </c>
      <c r="AU178" s="32">
        <v>2.8</v>
      </c>
      <c r="AV178" s="32">
        <v>1.9</v>
      </c>
      <c r="AW178" s="32">
        <v>3.0</v>
      </c>
      <c r="AX178" s="32">
        <v>0.2</v>
      </c>
      <c r="AY178" s="32">
        <v>2.8</v>
      </c>
      <c r="AZ178" s="32">
        <v>2.1</v>
      </c>
      <c r="BA178" s="32">
        <v>3.8</v>
      </c>
      <c r="BB178" s="32">
        <v>1.4</v>
      </c>
      <c r="BC178" s="32">
        <v>2.4</v>
      </c>
      <c r="BD178" s="32">
        <v>2.6</v>
      </c>
      <c r="BE178" s="32">
        <v>2.7</v>
      </c>
      <c r="BF178" s="32">
        <v>6.8</v>
      </c>
      <c r="BG178" s="32">
        <v>2.0</v>
      </c>
      <c r="BH178" s="32">
        <v>2.8</v>
      </c>
      <c r="BI178" s="32">
        <v>2.7</v>
      </c>
      <c r="BJ178" s="32">
        <v>0.8</v>
      </c>
      <c r="BK178" s="32">
        <v>4.3</v>
      </c>
      <c r="BL178" s="32">
        <v>3.4</v>
      </c>
      <c r="BM178" s="32">
        <v>10.2</v>
      </c>
      <c r="BN178" s="32">
        <v>3.6</v>
      </c>
      <c r="BO178" s="32">
        <v>5.2</v>
      </c>
      <c r="BP178" s="32">
        <v>2.7</v>
      </c>
      <c r="BQ178" s="32">
        <v>3.2</v>
      </c>
      <c r="BR178" s="32">
        <v>4.3</v>
      </c>
      <c r="BS178" s="32">
        <v>2.7</v>
      </c>
      <c r="BT178" s="32">
        <v>5.3</v>
      </c>
      <c r="BU178" s="32">
        <v>1.7</v>
      </c>
      <c r="BV178" s="32">
        <v>5.6</v>
      </c>
      <c r="BW178" s="32">
        <v>6.6</v>
      </c>
      <c r="BX178" s="32">
        <v>3.3</v>
      </c>
      <c r="BY178" s="32">
        <v>5.4</v>
      </c>
      <c r="BZ178" s="32">
        <v>7.9</v>
      </c>
      <c r="CA178" s="32">
        <v>13.0</v>
      </c>
      <c r="CB178" s="32">
        <v>2.2</v>
      </c>
      <c r="CC178" s="32">
        <v>7.0</v>
      </c>
      <c r="CD178" s="32">
        <v>5.9</v>
      </c>
      <c r="CE178" s="32">
        <v>5.5</v>
      </c>
      <c r="CF178" s="32">
        <v>4.5</v>
      </c>
      <c r="CG178" s="32">
        <v>9.4</v>
      </c>
      <c r="CH178" s="32">
        <v>16.1</v>
      </c>
      <c r="CI178" s="32">
        <v>12.9</v>
      </c>
      <c r="CJ178" s="32">
        <v>16.0</v>
      </c>
      <c r="CK178" s="32">
        <v>9.0</v>
      </c>
      <c r="CL178" s="32">
        <v>6.6</v>
      </c>
      <c r="CM178" s="32">
        <v>6.7</v>
      </c>
      <c r="CN178" s="32">
        <v>15.6</v>
      </c>
      <c r="CO178" s="32">
        <v>6.7</v>
      </c>
      <c r="CP178" s="32">
        <v>10.7</v>
      </c>
      <c r="CQ178" s="32">
        <v>11.6</v>
      </c>
      <c r="CR178" s="32">
        <v>3.0</v>
      </c>
      <c r="CS178" s="32">
        <v>3.5</v>
      </c>
      <c r="CT178" s="32">
        <v>12.7</v>
      </c>
      <c r="CU178" s="32">
        <v>5.3</v>
      </c>
      <c r="CV178" s="32">
        <v>5.5</v>
      </c>
      <c r="CW178" s="32">
        <v>2.4</v>
      </c>
    </row>
    <row r="179" ht="15.75" customHeight="1">
      <c r="A179" s="34" t="s">
        <v>46</v>
      </c>
      <c r="B179" s="32">
        <v>5.4</v>
      </c>
      <c r="C179" s="32">
        <v>3.3</v>
      </c>
      <c r="D179" s="32">
        <v>4.1</v>
      </c>
      <c r="E179" s="32">
        <v>2.0</v>
      </c>
      <c r="F179" s="32">
        <v>1.2</v>
      </c>
      <c r="G179" s="32">
        <v>2.3</v>
      </c>
      <c r="H179" s="32">
        <v>1.6</v>
      </c>
      <c r="I179" s="32">
        <v>1.4</v>
      </c>
      <c r="J179" s="32">
        <v>2.1</v>
      </c>
      <c r="K179" s="32">
        <v>1.4</v>
      </c>
      <c r="L179" s="32">
        <v>1.6</v>
      </c>
      <c r="M179" s="32">
        <v>3.3</v>
      </c>
      <c r="N179" s="32">
        <v>4.1</v>
      </c>
      <c r="O179" s="32">
        <v>1.6</v>
      </c>
      <c r="P179" s="32">
        <v>2.3</v>
      </c>
      <c r="Q179" s="32">
        <v>4.2</v>
      </c>
      <c r="R179" s="32">
        <v>2.8</v>
      </c>
      <c r="S179" s="32">
        <v>2.4</v>
      </c>
      <c r="T179" s="32">
        <v>1.9</v>
      </c>
      <c r="U179" s="32">
        <v>1.4</v>
      </c>
      <c r="V179" s="32">
        <v>2.1</v>
      </c>
      <c r="W179" s="32">
        <v>1.6</v>
      </c>
      <c r="X179" s="32">
        <v>1.6</v>
      </c>
      <c r="Y179" s="32">
        <v>2.1</v>
      </c>
      <c r="Z179" s="32">
        <v>3.8</v>
      </c>
      <c r="AA179" s="32">
        <v>3.0</v>
      </c>
      <c r="AB179" s="32">
        <v>2.1</v>
      </c>
      <c r="AC179" s="32">
        <v>1.3</v>
      </c>
      <c r="AD179" s="32">
        <v>1.2</v>
      </c>
      <c r="AE179" s="32">
        <v>2.8</v>
      </c>
      <c r="AF179" s="32">
        <v>1.3</v>
      </c>
      <c r="AG179" s="32">
        <v>3.5</v>
      </c>
      <c r="AH179" s="32">
        <v>2.1</v>
      </c>
      <c r="AI179" s="32">
        <v>0.3</v>
      </c>
      <c r="AJ179" s="32">
        <v>1.9</v>
      </c>
      <c r="AK179" s="32">
        <v>1.0</v>
      </c>
      <c r="AL179" s="32">
        <v>3.1</v>
      </c>
      <c r="AM179" s="32">
        <v>2.8</v>
      </c>
      <c r="AN179" s="32">
        <v>2.7</v>
      </c>
      <c r="AO179" s="32">
        <v>1.6</v>
      </c>
      <c r="AP179" s="32">
        <v>1.6</v>
      </c>
      <c r="AQ179" s="32">
        <v>1.7</v>
      </c>
      <c r="AR179" s="32">
        <v>1.2</v>
      </c>
      <c r="AS179" s="32">
        <v>1.2</v>
      </c>
      <c r="AT179" s="32">
        <v>3.2</v>
      </c>
      <c r="AU179" s="32">
        <v>2.9</v>
      </c>
      <c r="AV179" s="32">
        <v>1.7</v>
      </c>
      <c r="AW179" s="32">
        <v>2.3</v>
      </c>
      <c r="AX179" s="32">
        <v>1.1</v>
      </c>
      <c r="AY179" s="32">
        <v>2.7</v>
      </c>
      <c r="AZ179" s="32">
        <v>2.2</v>
      </c>
      <c r="BA179" s="32">
        <v>3.7</v>
      </c>
      <c r="BB179" s="32">
        <v>1.5</v>
      </c>
      <c r="BC179" s="32">
        <v>2.5</v>
      </c>
      <c r="BD179" s="32">
        <v>2.4</v>
      </c>
      <c r="BE179" s="32">
        <v>2.2</v>
      </c>
      <c r="BF179" s="32">
        <v>7.3</v>
      </c>
      <c r="BG179" s="32">
        <v>1.7</v>
      </c>
      <c r="BH179" s="32">
        <v>3.0</v>
      </c>
      <c r="BI179" s="32">
        <v>2.6</v>
      </c>
      <c r="BJ179" s="32">
        <v>1.1</v>
      </c>
      <c r="BK179" s="32">
        <v>4.4</v>
      </c>
      <c r="BL179" s="32">
        <v>3.4</v>
      </c>
      <c r="BM179" s="32">
        <v>10.1</v>
      </c>
      <c r="BN179" s="32">
        <v>3.8</v>
      </c>
      <c r="BO179" s="32">
        <v>4.9</v>
      </c>
      <c r="BP179" s="32">
        <v>2.9</v>
      </c>
      <c r="BQ179" s="32">
        <v>2.7</v>
      </c>
      <c r="BR179" s="32">
        <v>4.5</v>
      </c>
      <c r="BS179" s="32">
        <v>1.9</v>
      </c>
      <c r="BT179" s="32">
        <v>4.9</v>
      </c>
      <c r="BU179" s="32">
        <v>1.4</v>
      </c>
      <c r="BV179" s="32">
        <v>5.2</v>
      </c>
      <c r="BW179" s="32">
        <v>7.1</v>
      </c>
      <c r="BX179" s="32">
        <v>3.4</v>
      </c>
      <c r="BY179" s="32">
        <v>5.7</v>
      </c>
      <c r="BZ179" s="32">
        <v>8.2</v>
      </c>
      <c r="CA179" s="32">
        <v>13.9</v>
      </c>
      <c r="CB179" s="32">
        <v>2.1</v>
      </c>
      <c r="CC179" s="32">
        <v>7.2</v>
      </c>
      <c r="CD179" s="32">
        <v>5.2</v>
      </c>
      <c r="CE179" s="32">
        <v>5.3</v>
      </c>
      <c r="CF179" s="32">
        <v>4.3</v>
      </c>
      <c r="CG179" s="32">
        <v>8.1</v>
      </c>
      <c r="CH179" s="32">
        <v>17.9</v>
      </c>
      <c r="CI179" s="32">
        <v>11.5</v>
      </c>
      <c r="CJ179" s="32">
        <v>17.3</v>
      </c>
      <c r="CK179" s="32">
        <v>8.7</v>
      </c>
      <c r="CL179" s="32">
        <v>7.0</v>
      </c>
      <c r="CM179" s="32">
        <v>6.8</v>
      </c>
      <c r="CN179" s="32">
        <v>16.4</v>
      </c>
      <c r="CO179" s="32">
        <v>6.9</v>
      </c>
      <c r="CP179" s="32">
        <v>11.1</v>
      </c>
      <c r="CQ179" s="32">
        <v>12.1</v>
      </c>
      <c r="CR179" s="32">
        <v>3.0</v>
      </c>
      <c r="CS179" s="32">
        <v>2.8</v>
      </c>
      <c r="CT179" s="32">
        <v>14.3</v>
      </c>
      <c r="CU179" s="32">
        <v>5.6</v>
      </c>
      <c r="CV179" s="32">
        <v>5.4</v>
      </c>
      <c r="CW179" s="32">
        <v>2.5</v>
      </c>
    </row>
    <row r="180" ht="15.75" customHeight="1">
      <c r="A180" s="34" t="s">
        <v>16</v>
      </c>
      <c r="B180" s="32">
        <v>-0.5</v>
      </c>
      <c r="C180" s="32">
        <v>3.0</v>
      </c>
      <c r="D180" s="32">
        <v>13.7</v>
      </c>
      <c r="E180" s="32">
        <v>4.8</v>
      </c>
      <c r="F180" s="32">
        <v>1.3</v>
      </c>
      <c r="G180" s="32">
        <v>2.4</v>
      </c>
      <c r="H180" s="32">
        <v>0.5</v>
      </c>
      <c r="I180" s="32">
        <v>3.0</v>
      </c>
      <c r="J180" s="32">
        <v>-0.3</v>
      </c>
      <c r="K180" s="32">
        <v>0.2</v>
      </c>
      <c r="L180" s="32">
        <v>0.2</v>
      </c>
      <c r="M180" s="32">
        <v>19.5</v>
      </c>
      <c r="N180" s="32">
        <v>9.1</v>
      </c>
      <c r="O180" s="32">
        <v>3.9</v>
      </c>
      <c r="P180" s="32">
        <v>0.2</v>
      </c>
      <c r="Q180" s="32">
        <v>13.1</v>
      </c>
      <c r="R180" s="32">
        <v>0.1</v>
      </c>
      <c r="S180" s="32">
        <v>0.6</v>
      </c>
      <c r="T180" s="32">
        <v>1.5</v>
      </c>
      <c r="U180" s="32">
        <v>8.2</v>
      </c>
      <c r="V180" s="32">
        <v>9.1</v>
      </c>
      <c r="W180" s="32">
        <v>1.4</v>
      </c>
      <c r="X180" s="32">
        <v>1.1</v>
      </c>
      <c r="Y180" s="32">
        <v>-1.4</v>
      </c>
      <c r="Z180" s="32">
        <v>10.3</v>
      </c>
      <c r="AA180" s="32">
        <v>16.4</v>
      </c>
      <c r="AB180" s="32">
        <v>6.7</v>
      </c>
      <c r="AC180" s="32">
        <v>2.0</v>
      </c>
      <c r="AD180" s="32">
        <v>6.0</v>
      </c>
      <c r="AE180" s="32">
        <v>3.6</v>
      </c>
      <c r="AF180" s="32">
        <v>1.1</v>
      </c>
      <c r="AG180" s="32">
        <v>0.7</v>
      </c>
      <c r="AH180" s="32">
        <v>1.5</v>
      </c>
      <c r="AI180" s="32">
        <v>0.4</v>
      </c>
      <c r="AJ180" s="32">
        <v>-0.2</v>
      </c>
      <c r="AK180" s="32">
        <v>2.7</v>
      </c>
      <c r="AL180" s="32">
        <v>0.1</v>
      </c>
      <c r="AM180" s="32">
        <v>-1.3</v>
      </c>
      <c r="AN180" s="32">
        <v>2.0</v>
      </c>
      <c r="AO180" s="32">
        <v>0.7</v>
      </c>
      <c r="AP180" s="32">
        <v>0.1</v>
      </c>
      <c r="AQ180" s="32">
        <v>0.0</v>
      </c>
      <c r="AR180" s="32">
        <v>-0.1</v>
      </c>
      <c r="AS180" s="32">
        <v>-0.1</v>
      </c>
      <c r="AT180" s="32">
        <v>0.1</v>
      </c>
      <c r="AU180" s="32">
        <v>1.9</v>
      </c>
      <c r="AV180" s="32">
        <v>2.1</v>
      </c>
      <c r="AW180" s="32">
        <v>0.7</v>
      </c>
      <c r="AX180" s="32">
        <v>0.3</v>
      </c>
      <c r="AY180" s="32">
        <v>0.2</v>
      </c>
      <c r="AZ180" s="32">
        <v>0.4</v>
      </c>
      <c r="BA180" s="32">
        <v>7.0</v>
      </c>
      <c r="BB180" s="32">
        <v>3.7</v>
      </c>
      <c r="BC180" s="32">
        <v>1.1</v>
      </c>
      <c r="BD180" s="32">
        <v>0.9</v>
      </c>
      <c r="BE180" s="32">
        <v>3.8</v>
      </c>
      <c r="BF180" s="32">
        <v>0.9</v>
      </c>
      <c r="BG180" s="32">
        <v>0.3</v>
      </c>
      <c r="BH180" s="32">
        <v>4.0</v>
      </c>
      <c r="BI180" s="32">
        <v>1.4</v>
      </c>
      <c r="BJ180" s="32">
        <v>3.0</v>
      </c>
      <c r="BK180" s="32">
        <v>1.3</v>
      </c>
      <c r="BL180" s="32">
        <v>26.1</v>
      </c>
      <c r="BM180" s="32">
        <v>5.0</v>
      </c>
      <c r="BN180" s="32">
        <v>4.7</v>
      </c>
      <c r="BO180" s="32">
        <v>3.6</v>
      </c>
      <c r="BP180" s="32">
        <v>5.8</v>
      </c>
      <c r="BQ180" s="32">
        <v>8.6</v>
      </c>
      <c r="BR180" s="32">
        <v>16.4</v>
      </c>
      <c r="BS180" s="32">
        <v>9.9</v>
      </c>
      <c r="BT180" s="32">
        <v>8.5</v>
      </c>
      <c r="BU180" s="32">
        <v>4.1</v>
      </c>
      <c r="BV180" s="32">
        <v>1.2</v>
      </c>
      <c r="BW180" s="32">
        <v>4.6</v>
      </c>
      <c r="BX180" s="32">
        <v>5.4</v>
      </c>
      <c r="BY180" s="32">
        <v>2.5</v>
      </c>
      <c r="BZ180" s="32">
        <v>17.6</v>
      </c>
      <c r="CA180" s="32">
        <v>19.1</v>
      </c>
      <c r="CB180" s="32">
        <v>8.6</v>
      </c>
      <c r="CC180" s="32">
        <v>3.5</v>
      </c>
      <c r="CD180" s="32">
        <v>9.2</v>
      </c>
      <c r="CE180" s="32">
        <v>3.5</v>
      </c>
      <c r="CF180" s="32">
        <v>5.7</v>
      </c>
      <c r="CG180" s="32">
        <v>17.3</v>
      </c>
      <c r="CH180" s="32">
        <v>23.3</v>
      </c>
      <c r="CI180" s="32">
        <v>15.0</v>
      </c>
      <c r="CJ180" s="32">
        <v>15.7</v>
      </c>
      <c r="CK180" s="32">
        <v>14.5</v>
      </c>
      <c r="CL180" s="32">
        <v>6.1</v>
      </c>
      <c r="CM180" s="32">
        <v>28.4</v>
      </c>
      <c r="CN180" s="32">
        <v>23.6</v>
      </c>
      <c r="CO180" s="32">
        <v>2.6</v>
      </c>
      <c r="CP180" s="32">
        <v>7.3</v>
      </c>
      <c r="CQ180" s="32">
        <v>7.2</v>
      </c>
      <c r="CR180" s="32">
        <v>0.8</v>
      </c>
      <c r="CS180" s="32">
        <v>2.4</v>
      </c>
      <c r="CT180" s="32">
        <v>4.2</v>
      </c>
      <c r="CU180" s="32">
        <v>2.8</v>
      </c>
      <c r="CV180" s="32">
        <v>0.4</v>
      </c>
      <c r="CW180" s="32">
        <v>1.3</v>
      </c>
    </row>
    <row r="181" ht="15.75" customHeight="1">
      <c r="A181" s="31" t="s">
        <v>17</v>
      </c>
      <c r="B181" s="32">
        <v>1.4</v>
      </c>
      <c r="C181" s="32">
        <v>0.4</v>
      </c>
      <c r="D181" s="32">
        <v>1.4</v>
      </c>
      <c r="E181" s="32">
        <v>1.7</v>
      </c>
      <c r="F181" s="32">
        <v>1.8</v>
      </c>
      <c r="G181" s="32">
        <v>0.6</v>
      </c>
      <c r="H181" s="32">
        <v>2.3</v>
      </c>
      <c r="I181" s="32">
        <v>0.3</v>
      </c>
      <c r="J181" s="32">
        <v>0.7</v>
      </c>
      <c r="K181" s="32">
        <v>0.9</v>
      </c>
      <c r="L181" s="32">
        <v>0.7</v>
      </c>
      <c r="M181" s="32">
        <v>2.0</v>
      </c>
      <c r="N181" s="32">
        <v>0.6</v>
      </c>
      <c r="O181" s="32">
        <v>1.6</v>
      </c>
      <c r="P181" s="32">
        <v>3.5</v>
      </c>
      <c r="Q181" s="32">
        <v>1.3</v>
      </c>
      <c r="R181" s="32">
        <v>1.7</v>
      </c>
      <c r="S181" s="32">
        <v>3.5</v>
      </c>
      <c r="T181" s="32">
        <v>3.6</v>
      </c>
      <c r="U181" s="32">
        <v>3.1</v>
      </c>
      <c r="V181" s="32">
        <v>9.3</v>
      </c>
      <c r="W181" s="32">
        <v>6.8</v>
      </c>
      <c r="X181" s="32">
        <v>4.0</v>
      </c>
      <c r="Y181" s="32">
        <v>1.1</v>
      </c>
      <c r="Z181" s="32">
        <v>2.6</v>
      </c>
      <c r="AA181" s="32">
        <v>3.6</v>
      </c>
      <c r="AB181" s="32">
        <v>3.1</v>
      </c>
      <c r="AC181" s="32">
        <v>5.1</v>
      </c>
      <c r="AD181" s="32">
        <v>2.8</v>
      </c>
      <c r="AE181" s="32">
        <v>3.6</v>
      </c>
      <c r="AF181" s="32">
        <v>2.7</v>
      </c>
      <c r="AG181" s="32">
        <v>7.0</v>
      </c>
      <c r="AH181" s="32">
        <v>6.6</v>
      </c>
      <c r="AI181" s="32">
        <v>7.3</v>
      </c>
      <c r="AJ181" s="32">
        <v>1.0</v>
      </c>
      <c r="AK181" s="32">
        <v>5.2</v>
      </c>
      <c r="AL181" s="32">
        <v>-0.5</v>
      </c>
      <c r="AM181" s="32">
        <v>2.8</v>
      </c>
      <c r="AN181" s="32">
        <v>2.6</v>
      </c>
      <c r="AO181" s="32">
        <v>2.2</v>
      </c>
      <c r="AP181" s="32">
        <v>3.5</v>
      </c>
      <c r="AQ181" s="32">
        <v>7.5</v>
      </c>
      <c r="AR181" s="32">
        <v>2.9</v>
      </c>
      <c r="AS181" s="32">
        <v>3.3</v>
      </c>
      <c r="AT181" s="32">
        <v>4.0</v>
      </c>
      <c r="AU181" s="32">
        <v>5.0</v>
      </c>
      <c r="AV181" s="32">
        <v>4.3</v>
      </c>
      <c r="AW181" s="32">
        <v>2.0</v>
      </c>
      <c r="AX181" s="32">
        <v>2.8</v>
      </c>
      <c r="AY181" s="32">
        <v>4.2</v>
      </c>
      <c r="AZ181" s="32">
        <v>2.9</v>
      </c>
      <c r="BA181" s="32">
        <v>4.2</v>
      </c>
      <c r="BB181" s="32">
        <v>1.2</v>
      </c>
      <c r="BC181" s="32">
        <v>3.4</v>
      </c>
      <c r="BD181" s="32">
        <v>2.9</v>
      </c>
      <c r="BE181" s="32">
        <v>3.7</v>
      </c>
      <c r="BF181" s="32">
        <v>2.1</v>
      </c>
      <c r="BG181" s="32">
        <v>2.5</v>
      </c>
      <c r="BH181" s="32">
        <v>2.7</v>
      </c>
      <c r="BI181" s="32">
        <v>2.9</v>
      </c>
      <c r="BJ181" s="32">
        <v>3.1</v>
      </c>
      <c r="BK181" s="32">
        <v>4.8</v>
      </c>
      <c r="BL181" s="32">
        <v>3.7</v>
      </c>
      <c r="BM181" s="32">
        <v>5.5</v>
      </c>
      <c r="BN181" s="32">
        <v>5.0</v>
      </c>
      <c r="BO181" s="32">
        <v>5.4</v>
      </c>
      <c r="BP181" s="32">
        <v>11.2</v>
      </c>
      <c r="BQ181" s="32">
        <v>8.6</v>
      </c>
      <c r="BR181" s="32">
        <v>5.4</v>
      </c>
      <c r="BS181" s="32">
        <v>4.8</v>
      </c>
      <c r="BT181" s="32">
        <v>4.9</v>
      </c>
      <c r="BU181" s="32">
        <v>6.6</v>
      </c>
      <c r="BV181" s="32">
        <v>6.5</v>
      </c>
      <c r="BW181" s="32">
        <v>7.5</v>
      </c>
      <c r="BX181" s="32">
        <v>5.6</v>
      </c>
      <c r="BY181" s="32">
        <v>8.3</v>
      </c>
      <c r="BZ181" s="32">
        <v>8.5</v>
      </c>
      <c r="CA181" s="32">
        <v>7.6</v>
      </c>
      <c r="CB181" s="32">
        <v>7.1</v>
      </c>
      <c r="CC181" s="32">
        <v>16.2</v>
      </c>
      <c r="CD181" s="32">
        <v>14.0</v>
      </c>
      <c r="CE181" s="32">
        <v>9.7</v>
      </c>
      <c r="CF181" s="32">
        <v>12.2</v>
      </c>
      <c r="CG181" s="32">
        <v>32.3</v>
      </c>
      <c r="CH181" s="32">
        <v>19.5</v>
      </c>
      <c r="CI181" s="32">
        <v>9.0</v>
      </c>
      <c r="CJ181" s="32">
        <v>4.8</v>
      </c>
      <c r="CK181" s="32">
        <v>5.6</v>
      </c>
      <c r="CL181" s="32">
        <v>3.6</v>
      </c>
      <c r="CM181" s="32">
        <v>3.1</v>
      </c>
      <c r="CN181" s="32">
        <v>2.8</v>
      </c>
      <c r="CO181" s="32">
        <v>4.0</v>
      </c>
      <c r="CP181" s="32">
        <v>2.1</v>
      </c>
      <c r="CQ181" s="32">
        <v>2.3</v>
      </c>
      <c r="CR181" s="32">
        <v>2.1</v>
      </c>
      <c r="CS181" s="32">
        <v>1.3</v>
      </c>
      <c r="CT181" s="32">
        <v>1.4</v>
      </c>
      <c r="CU181" s="32">
        <v>1.1</v>
      </c>
      <c r="CV181" s="32">
        <v>0.5</v>
      </c>
      <c r="CW181" s="32">
        <v>0.6</v>
      </c>
    </row>
    <row r="182" ht="15.75" customHeight="1">
      <c r="A182" s="34" t="s">
        <v>18</v>
      </c>
      <c r="B182" s="32">
        <v>0.9</v>
      </c>
      <c r="C182" s="32">
        <v>1.7</v>
      </c>
      <c r="D182" s="32">
        <v>1.5</v>
      </c>
      <c r="E182" s="32">
        <v>0.8</v>
      </c>
      <c r="F182" s="32">
        <v>3.9</v>
      </c>
      <c r="G182" s="32">
        <v>1.2</v>
      </c>
      <c r="H182" s="32">
        <v>3.4</v>
      </c>
      <c r="I182" s="32">
        <v>-0.1</v>
      </c>
      <c r="J182" s="32">
        <v>-0.3</v>
      </c>
      <c r="K182" s="32">
        <v>-0.1</v>
      </c>
      <c r="L182" s="32">
        <v>0.4</v>
      </c>
      <c r="M182" s="32">
        <v>3.9</v>
      </c>
      <c r="N182" s="32">
        <v>0.8</v>
      </c>
      <c r="O182" s="32">
        <v>1.8</v>
      </c>
      <c r="P182" s="32">
        <v>6.0</v>
      </c>
      <c r="Q182" s="32">
        <v>0.8</v>
      </c>
      <c r="R182" s="32">
        <v>1.5</v>
      </c>
      <c r="S182" s="32">
        <v>3.2</v>
      </c>
      <c r="T182" s="32">
        <v>3.4</v>
      </c>
      <c r="U182" s="32">
        <v>2.8</v>
      </c>
      <c r="V182" s="32">
        <v>5.5</v>
      </c>
      <c r="W182" s="32">
        <v>4.5</v>
      </c>
      <c r="X182" s="32">
        <v>4.5</v>
      </c>
      <c r="Y182" s="32">
        <v>2.5</v>
      </c>
      <c r="Z182" s="32">
        <v>3.5</v>
      </c>
      <c r="AA182" s="32">
        <v>3.5</v>
      </c>
      <c r="AB182" s="32">
        <v>4.4</v>
      </c>
      <c r="AC182" s="32">
        <v>6.3</v>
      </c>
      <c r="AD182" s="32">
        <v>2.4</v>
      </c>
      <c r="AE182" s="32">
        <v>2.6</v>
      </c>
      <c r="AF182" s="32">
        <v>2.9</v>
      </c>
      <c r="AG182" s="32">
        <v>5.9</v>
      </c>
      <c r="AH182" s="32">
        <v>5.3</v>
      </c>
      <c r="AI182" s="32">
        <v>10.3</v>
      </c>
      <c r="AJ182" s="32">
        <v>-1.5</v>
      </c>
      <c r="AK182" s="32">
        <v>7.3</v>
      </c>
      <c r="AL182" s="32">
        <v>-2.9</v>
      </c>
      <c r="AM182" s="32">
        <v>2.1</v>
      </c>
      <c r="AN182" s="32">
        <v>3.7</v>
      </c>
      <c r="AO182" s="32">
        <v>2.0</v>
      </c>
      <c r="AP182" s="32">
        <v>1.4</v>
      </c>
      <c r="AQ182" s="32">
        <v>2.2</v>
      </c>
      <c r="AR182" s="32">
        <v>1.4</v>
      </c>
      <c r="AS182" s="32">
        <v>0.7</v>
      </c>
      <c r="AT182" s="32">
        <v>0.6</v>
      </c>
      <c r="AU182" s="32">
        <v>3.6</v>
      </c>
      <c r="AV182" s="32">
        <v>3.4</v>
      </c>
      <c r="AW182" s="32">
        <v>1.7</v>
      </c>
      <c r="AX182" s="32">
        <v>2.6</v>
      </c>
      <c r="AY182" s="32">
        <v>4.9</v>
      </c>
      <c r="AZ182" s="32">
        <v>3.1</v>
      </c>
      <c r="BA182" s="32">
        <v>4.0</v>
      </c>
      <c r="BB182" s="32">
        <v>2.3</v>
      </c>
      <c r="BC182" s="32">
        <v>3.8</v>
      </c>
      <c r="BD182" s="32">
        <v>3.1</v>
      </c>
      <c r="BE182" s="32">
        <v>3.7</v>
      </c>
      <c r="BF182" s="32">
        <v>3.0</v>
      </c>
      <c r="BG182" s="32">
        <v>3.4</v>
      </c>
      <c r="BH182" s="32">
        <v>2.7</v>
      </c>
      <c r="BI182" s="32">
        <v>3.5</v>
      </c>
      <c r="BJ182" s="32">
        <v>2.9</v>
      </c>
      <c r="BK182" s="32">
        <v>4.5</v>
      </c>
      <c r="BL182" s="32">
        <v>5.5</v>
      </c>
      <c r="BM182" s="32">
        <v>6.7</v>
      </c>
      <c r="BN182" s="32">
        <v>6.2</v>
      </c>
      <c r="BO182" s="32">
        <v>6.9</v>
      </c>
      <c r="BP182" s="32">
        <v>7.6</v>
      </c>
      <c r="BQ182" s="32">
        <v>7.9</v>
      </c>
      <c r="BR182" s="32">
        <v>6.7</v>
      </c>
      <c r="BS182" s="32">
        <v>5.4</v>
      </c>
      <c r="BT182" s="32">
        <v>5.6</v>
      </c>
      <c r="BU182" s="32">
        <v>6.2</v>
      </c>
      <c r="BV182" s="32">
        <v>6.0</v>
      </c>
      <c r="BW182" s="32">
        <v>4.5</v>
      </c>
      <c r="BX182" s="32">
        <v>6.3</v>
      </c>
      <c r="BY182" s="32">
        <v>8.5</v>
      </c>
      <c r="BZ182" s="32">
        <v>7.9</v>
      </c>
      <c r="CA182" s="32">
        <v>8.5</v>
      </c>
      <c r="CB182" s="32">
        <v>5.9</v>
      </c>
      <c r="CC182" s="32">
        <v>11.5</v>
      </c>
      <c r="CD182" s="32">
        <v>10.8</v>
      </c>
      <c r="CE182" s="32">
        <v>7.7</v>
      </c>
      <c r="CF182" s="32">
        <v>11.7</v>
      </c>
      <c r="CG182" s="32">
        <v>25.3</v>
      </c>
      <c r="CH182" s="32">
        <v>29.3</v>
      </c>
      <c r="CI182" s="32">
        <v>15.4</v>
      </c>
      <c r="CJ182" s="32">
        <v>7.0</v>
      </c>
      <c r="CK182" s="32">
        <v>10.2</v>
      </c>
      <c r="CL182" s="32">
        <v>3.8</v>
      </c>
      <c r="CM182" s="32">
        <v>2.1</v>
      </c>
      <c r="CN182" s="32">
        <v>3.6</v>
      </c>
      <c r="CO182" s="32">
        <v>5.0</v>
      </c>
      <c r="CP182" s="32">
        <v>0.7</v>
      </c>
      <c r="CQ182" s="32">
        <v>2.9</v>
      </c>
      <c r="CR182" s="32">
        <v>1.4</v>
      </c>
      <c r="CS182" s="32">
        <v>1.4</v>
      </c>
      <c r="CT182" s="32">
        <v>2.0</v>
      </c>
      <c r="CU182" s="32">
        <v>1.8</v>
      </c>
      <c r="CV182" s="32">
        <v>2.6</v>
      </c>
      <c r="CW182" s="32">
        <v>1.5</v>
      </c>
    </row>
    <row r="183" ht="15.75" customHeight="1">
      <c r="A183" s="31" t="s">
        <v>47</v>
      </c>
      <c r="B183" s="32">
        <v>2.6</v>
      </c>
      <c r="C183" s="32">
        <v>2.6</v>
      </c>
      <c r="D183" s="32">
        <v>2.3</v>
      </c>
      <c r="E183" s="32">
        <v>2.5</v>
      </c>
      <c r="F183" s="32">
        <v>2.1</v>
      </c>
      <c r="G183" s="32">
        <v>1.6</v>
      </c>
      <c r="H183" s="32">
        <v>1.6</v>
      </c>
      <c r="I183" s="32">
        <v>2.5</v>
      </c>
      <c r="J183" s="32">
        <v>1.7</v>
      </c>
      <c r="K183" s="32">
        <v>1.4</v>
      </c>
      <c r="L183" s="32">
        <v>1.2</v>
      </c>
      <c r="M183" s="32">
        <v>1.0</v>
      </c>
      <c r="N183" s="32">
        <v>1.8</v>
      </c>
      <c r="O183" s="32">
        <v>2.2</v>
      </c>
      <c r="P183" s="32">
        <v>1.9</v>
      </c>
      <c r="Q183" s="32">
        <v>1.9</v>
      </c>
      <c r="R183" s="32">
        <v>2.5</v>
      </c>
      <c r="S183" s="32">
        <v>5.4</v>
      </c>
      <c r="T183" s="32">
        <v>2.8</v>
      </c>
      <c r="U183" s="32">
        <v>3.0</v>
      </c>
      <c r="V183" s="32">
        <v>6.4</v>
      </c>
      <c r="W183" s="32">
        <v>4.5</v>
      </c>
      <c r="X183" s="32">
        <v>7.7</v>
      </c>
      <c r="Y183" s="32">
        <v>3.7</v>
      </c>
      <c r="Z183" s="32">
        <v>4.4</v>
      </c>
      <c r="AA183" s="32">
        <v>2.1</v>
      </c>
      <c r="AB183" s="32">
        <v>3.7</v>
      </c>
      <c r="AC183" s="32">
        <v>4.3</v>
      </c>
      <c r="AD183" s="32">
        <v>5.0</v>
      </c>
      <c r="AE183" s="32">
        <v>4.3</v>
      </c>
      <c r="AF183" s="32">
        <v>4.3</v>
      </c>
      <c r="AG183" s="32">
        <v>5.0</v>
      </c>
      <c r="AH183" s="32">
        <v>8.3</v>
      </c>
      <c r="AI183" s="32">
        <v>5.6</v>
      </c>
      <c r="AJ183" s="32">
        <v>6.1</v>
      </c>
      <c r="AK183" s="32">
        <v>4.3</v>
      </c>
      <c r="AL183" s="32">
        <v>-1.7</v>
      </c>
      <c r="AM183" s="32">
        <v>0.8</v>
      </c>
      <c r="AN183" s="32">
        <v>3.1</v>
      </c>
      <c r="AO183" s="32">
        <v>2.4</v>
      </c>
      <c r="AP183" s="32">
        <v>2.4</v>
      </c>
      <c r="AQ183" s="32">
        <v>2.4</v>
      </c>
      <c r="AR183" s="32">
        <v>2.6</v>
      </c>
      <c r="AS183" s="32">
        <v>2.9</v>
      </c>
      <c r="AT183" s="32">
        <v>4.6</v>
      </c>
      <c r="AU183" s="32">
        <v>2.9</v>
      </c>
      <c r="AV183" s="32">
        <v>4.2</v>
      </c>
      <c r="AW183" s="32">
        <v>4.6</v>
      </c>
      <c r="AX183" s="32">
        <v>3.8</v>
      </c>
      <c r="AY183" s="32">
        <v>6.3</v>
      </c>
      <c r="AZ183" s="32">
        <v>2.9</v>
      </c>
      <c r="BA183" s="32">
        <v>3.1</v>
      </c>
      <c r="BB183" s="32">
        <v>3.9</v>
      </c>
      <c r="BC183" s="32">
        <v>4.5</v>
      </c>
      <c r="BD183" s="32">
        <v>4.4</v>
      </c>
      <c r="BE183" s="32">
        <v>3.4</v>
      </c>
      <c r="BF183" s="32">
        <v>3.4</v>
      </c>
      <c r="BG183" s="32">
        <v>3.5</v>
      </c>
      <c r="BH183" s="32">
        <v>3.4</v>
      </c>
      <c r="BI183" s="32">
        <v>0.9</v>
      </c>
      <c r="BJ183" s="32">
        <v>3.4</v>
      </c>
      <c r="BK183" s="32">
        <v>4.8</v>
      </c>
      <c r="BL183" s="32">
        <v>4.5</v>
      </c>
      <c r="BM183" s="32">
        <v>6.3</v>
      </c>
      <c r="BN183" s="32">
        <v>6.1</v>
      </c>
      <c r="BO183" s="32">
        <v>6.8</v>
      </c>
      <c r="BP183" s="32">
        <v>6.7</v>
      </c>
      <c r="BQ183" s="32">
        <v>5.3</v>
      </c>
      <c r="BR183" s="32">
        <v>5.3</v>
      </c>
      <c r="BS183" s="32">
        <v>5.7</v>
      </c>
      <c r="BT183" s="32">
        <v>5.1</v>
      </c>
      <c r="BU183" s="32">
        <v>5.2</v>
      </c>
      <c r="BV183" s="32">
        <v>4.2</v>
      </c>
      <c r="BW183" s="32">
        <v>4.6</v>
      </c>
      <c r="BX183" s="32">
        <v>5.7</v>
      </c>
      <c r="BY183" s="32">
        <v>7.0</v>
      </c>
      <c r="BZ183" s="32">
        <v>11.0</v>
      </c>
      <c r="CA183" s="32">
        <v>8.5</v>
      </c>
      <c r="CB183" s="32">
        <v>9.6</v>
      </c>
      <c r="CC183" s="32">
        <v>17.9</v>
      </c>
      <c r="CD183" s="32">
        <v>8.4</v>
      </c>
      <c r="CE183" s="32">
        <v>3.9</v>
      </c>
      <c r="CF183" s="32">
        <v>17.0</v>
      </c>
      <c r="CG183" s="32">
        <v>31.8</v>
      </c>
      <c r="CH183" s="32">
        <v>21.4</v>
      </c>
      <c r="CI183" s="32">
        <v>13.0</v>
      </c>
      <c r="CJ183" s="32">
        <v>10.6</v>
      </c>
      <c r="CK183" s="32">
        <v>7.9</v>
      </c>
      <c r="CL183" s="32">
        <v>1.1</v>
      </c>
      <c r="CM183" s="32">
        <v>4.4</v>
      </c>
      <c r="CN183" s="32">
        <v>5.8</v>
      </c>
      <c r="CO183" s="32">
        <v>3.8</v>
      </c>
      <c r="CP183" s="32">
        <v>4.0</v>
      </c>
      <c r="CQ183" s="32">
        <v>3.1</v>
      </c>
      <c r="CR183" s="32">
        <v>2.7</v>
      </c>
      <c r="CS183" s="32">
        <v>1.6</v>
      </c>
      <c r="CT183" s="32">
        <v>1.9</v>
      </c>
      <c r="CU183" s="32">
        <v>2.1</v>
      </c>
      <c r="CV183" s="32">
        <v>2.1</v>
      </c>
      <c r="CW183" s="32">
        <v>2.1</v>
      </c>
    </row>
    <row r="184" ht="15.75" customHeight="1">
      <c r="A184" s="34" t="s">
        <v>19</v>
      </c>
      <c r="B184" s="32">
        <v>3.6</v>
      </c>
      <c r="C184" s="32">
        <v>1.8</v>
      </c>
      <c r="D184" s="32">
        <v>2.1</v>
      </c>
      <c r="E184" s="32">
        <v>3.2</v>
      </c>
      <c r="F184" s="32">
        <v>2.5</v>
      </c>
      <c r="G184" s="32">
        <v>2.1</v>
      </c>
      <c r="H184" s="32">
        <v>2.7</v>
      </c>
      <c r="I184" s="32">
        <v>1.4</v>
      </c>
      <c r="J184" s="32">
        <v>1.7</v>
      </c>
      <c r="K184" s="32">
        <v>1.7</v>
      </c>
      <c r="L184" s="32">
        <v>1.3</v>
      </c>
      <c r="M184" s="32">
        <v>1.4</v>
      </c>
      <c r="N184" s="32">
        <v>1.4</v>
      </c>
      <c r="O184" s="32">
        <v>1.9</v>
      </c>
      <c r="P184" s="32">
        <v>1.4</v>
      </c>
      <c r="Q184" s="32">
        <v>2.4</v>
      </c>
      <c r="R184" s="32">
        <v>3.0</v>
      </c>
      <c r="S184" s="32">
        <v>3.4</v>
      </c>
      <c r="T184" s="32">
        <v>4.0</v>
      </c>
      <c r="U184" s="32">
        <v>3.1</v>
      </c>
      <c r="V184" s="32">
        <v>7.3</v>
      </c>
      <c r="W184" s="32">
        <v>5.2</v>
      </c>
      <c r="X184" s="32">
        <v>11.3</v>
      </c>
      <c r="Y184" s="32">
        <v>3.7</v>
      </c>
      <c r="Z184" s="32">
        <v>4.0</v>
      </c>
      <c r="AA184" s="32">
        <v>2.5</v>
      </c>
      <c r="AB184" s="32">
        <v>4.9</v>
      </c>
      <c r="AC184" s="32">
        <v>4.9</v>
      </c>
      <c r="AD184" s="32">
        <v>5.5</v>
      </c>
      <c r="AE184" s="32">
        <v>6.2</v>
      </c>
      <c r="AF184" s="32">
        <v>4.3</v>
      </c>
      <c r="AG184" s="32">
        <v>5.2</v>
      </c>
      <c r="AH184" s="32">
        <v>9.8</v>
      </c>
      <c r="AI184" s="32">
        <v>6.0</v>
      </c>
      <c r="AJ184" s="32">
        <v>7.3</v>
      </c>
      <c r="AK184" s="32">
        <v>4.1</v>
      </c>
      <c r="AL184" s="32">
        <v>-2.8</v>
      </c>
      <c r="AM184" s="32">
        <v>0.2</v>
      </c>
      <c r="AN184" s="32">
        <v>3.1</v>
      </c>
      <c r="AO184" s="32">
        <v>1.3</v>
      </c>
      <c r="AP184" s="32">
        <v>0.2</v>
      </c>
      <c r="AQ184" s="32">
        <v>2.8</v>
      </c>
      <c r="AR184" s="32">
        <v>3.8</v>
      </c>
      <c r="AS184" s="32">
        <v>3.4</v>
      </c>
      <c r="AT184" s="32">
        <v>4.7</v>
      </c>
      <c r="AU184" s="32">
        <v>3.9</v>
      </c>
      <c r="AV184" s="32">
        <v>4.9</v>
      </c>
      <c r="AW184" s="32">
        <v>3.8</v>
      </c>
      <c r="AX184" s="32">
        <v>4.4</v>
      </c>
      <c r="AY184" s="32">
        <v>4.5</v>
      </c>
      <c r="AZ184" s="32">
        <v>3.7</v>
      </c>
      <c r="BA184" s="32">
        <v>3.6</v>
      </c>
      <c r="BB184" s="32">
        <v>4.4</v>
      </c>
      <c r="BC184" s="32">
        <v>4.7</v>
      </c>
      <c r="BD184" s="32">
        <v>5.6</v>
      </c>
      <c r="BE184" s="32">
        <v>3.2</v>
      </c>
      <c r="BF184" s="32">
        <v>3.2</v>
      </c>
      <c r="BG184" s="32">
        <v>3.4</v>
      </c>
      <c r="BH184" s="32">
        <v>3.0</v>
      </c>
      <c r="BI184" s="32">
        <v>0.8</v>
      </c>
      <c r="BJ184" s="32">
        <v>2.9</v>
      </c>
      <c r="BK184" s="32">
        <v>4.7</v>
      </c>
      <c r="BL184" s="32">
        <v>4.8</v>
      </c>
      <c r="BM184" s="32">
        <v>6.7</v>
      </c>
      <c r="BN184" s="32">
        <v>7.0</v>
      </c>
      <c r="BO184" s="32">
        <v>7.3</v>
      </c>
      <c r="BP184" s="32">
        <v>7.0</v>
      </c>
      <c r="BQ184" s="32">
        <v>4.8</v>
      </c>
      <c r="BR184" s="32">
        <v>5.3</v>
      </c>
      <c r="BS184" s="32">
        <v>6.3</v>
      </c>
      <c r="BT184" s="32">
        <v>5.9</v>
      </c>
      <c r="BU184" s="32">
        <v>5.2</v>
      </c>
      <c r="BV184" s="32">
        <v>3.4</v>
      </c>
      <c r="BW184" s="32">
        <v>5.0</v>
      </c>
      <c r="BX184" s="32">
        <v>5.3</v>
      </c>
      <c r="BY184" s="32">
        <v>7.0</v>
      </c>
      <c r="BZ184" s="32">
        <v>12.3</v>
      </c>
      <c r="CA184" s="32">
        <v>9.9</v>
      </c>
      <c r="CB184" s="32">
        <v>9.9</v>
      </c>
      <c r="CC184" s="32">
        <v>19.9</v>
      </c>
      <c r="CD184" s="32">
        <v>8.6</v>
      </c>
      <c r="CE184" s="32">
        <v>2.9</v>
      </c>
      <c r="CF184" s="32">
        <v>18.6</v>
      </c>
      <c r="CG184" s="32">
        <v>37.4</v>
      </c>
      <c r="CH184" s="32">
        <v>21.3</v>
      </c>
      <c r="CI184" s="32">
        <v>12.0</v>
      </c>
      <c r="CJ184" s="32">
        <v>9.9</v>
      </c>
      <c r="CK184" s="32">
        <v>6.5</v>
      </c>
      <c r="CL184" s="32">
        <v>1.7</v>
      </c>
      <c r="CM184" s="32">
        <v>4.2</v>
      </c>
      <c r="CN184" s="32">
        <v>4.9</v>
      </c>
      <c r="CO184" s="32">
        <v>2.8</v>
      </c>
      <c r="CP184" s="32">
        <v>2.8</v>
      </c>
      <c r="CQ184" s="32">
        <v>2.3</v>
      </c>
      <c r="CR184" s="32">
        <v>1.9</v>
      </c>
      <c r="CS184" s="32">
        <v>1.2</v>
      </c>
      <c r="CT184" s="32">
        <v>1.1</v>
      </c>
      <c r="CU184" s="32">
        <v>1.2</v>
      </c>
      <c r="CV184" s="32">
        <v>1.1</v>
      </c>
      <c r="CW184" s="32">
        <v>1.9</v>
      </c>
    </row>
    <row r="185" ht="15.75" customHeight="1">
      <c r="A185" s="34" t="s">
        <v>48</v>
      </c>
      <c r="B185" s="32">
        <v>1.3</v>
      </c>
      <c r="C185" s="32">
        <v>4.3</v>
      </c>
      <c r="D185" s="32">
        <v>3.7</v>
      </c>
      <c r="E185" s="32">
        <v>0.0</v>
      </c>
      <c r="F185" s="32">
        <v>2.5</v>
      </c>
      <c r="G185" s="32">
        <v>2.8</v>
      </c>
      <c r="H185" s="32">
        <v>0.0</v>
      </c>
      <c r="I185" s="32">
        <v>6.1</v>
      </c>
      <c r="J185" s="32">
        <v>1.7</v>
      </c>
      <c r="K185" s="32">
        <v>1.2</v>
      </c>
      <c r="L185" s="32">
        <v>1.5</v>
      </c>
      <c r="M185" s="32">
        <v>0.0</v>
      </c>
      <c r="N185" s="32">
        <v>3.4</v>
      </c>
      <c r="O185" s="32">
        <v>3.4</v>
      </c>
      <c r="P185" s="32">
        <v>1.7</v>
      </c>
      <c r="Q185" s="32">
        <v>0.0</v>
      </c>
      <c r="R185" s="32">
        <v>0.3</v>
      </c>
      <c r="S185" s="32">
        <v>9.3</v>
      </c>
      <c r="T185" s="32">
        <v>-0.3</v>
      </c>
      <c r="U185" s="32">
        <v>6.7</v>
      </c>
      <c r="V185" s="32">
        <v>0.9</v>
      </c>
      <c r="W185" s="32">
        <v>7.0</v>
      </c>
      <c r="X185" s="32">
        <v>1.3</v>
      </c>
      <c r="Y185" s="32">
        <v>5.9</v>
      </c>
      <c r="Z185" s="32">
        <v>0.3</v>
      </c>
      <c r="AA185" s="32">
        <v>2.9</v>
      </c>
      <c r="AB185" s="32">
        <v>0.7</v>
      </c>
      <c r="AC185" s="32">
        <v>3.9</v>
      </c>
      <c r="AD185" s="32">
        <v>4.2</v>
      </c>
      <c r="AE185" s="32">
        <v>0.0</v>
      </c>
      <c r="AF185" s="32">
        <v>5.3</v>
      </c>
      <c r="AG185" s="32">
        <v>5.0</v>
      </c>
      <c r="AH185" s="32">
        <v>3.8</v>
      </c>
      <c r="AI185" s="32">
        <v>3.7</v>
      </c>
      <c r="AJ185" s="32">
        <v>2.8</v>
      </c>
      <c r="AK185" s="32">
        <v>8.3</v>
      </c>
      <c r="AL185" s="32">
        <v>1.1</v>
      </c>
      <c r="AM185" s="32">
        <v>0.0</v>
      </c>
      <c r="AN185" s="32">
        <v>0.1</v>
      </c>
      <c r="AO185" s="32">
        <v>2.1</v>
      </c>
      <c r="AP185" s="32">
        <v>2.6</v>
      </c>
      <c r="AQ185" s="32">
        <v>0.0</v>
      </c>
      <c r="AR185" s="32">
        <v>0.0</v>
      </c>
      <c r="AS185" s="32">
        <v>0.0</v>
      </c>
      <c r="AT185" s="32">
        <v>0.0</v>
      </c>
      <c r="AU185" s="32">
        <v>0.0</v>
      </c>
      <c r="AV185" s="32">
        <v>0.0</v>
      </c>
      <c r="AW185" s="32">
        <v>13.6</v>
      </c>
      <c r="AX185" s="32">
        <v>2.5</v>
      </c>
      <c r="AY185" s="32">
        <v>1.4</v>
      </c>
      <c r="AZ185" s="32">
        <v>1.7</v>
      </c>
      <c r="BA185" s="32">
        <v>2.6</v>
      </c>
      <c r="BB185" s="32">
        <v>4.7</v>
      </c>
      <c r="BC185" s="32">
        <v>0.8</v>
      </c>
      <c r="BD185" s="32">
        <v>1.2</v>
      </c>
      <c r="BE185" s="32">
        <v>7.0</v>
      </c>
      <c r="BF185" s="32">
        <v>5.7</v>
      </c>
      <c r="BG185" s="32">
        <v>8.1</v>
      </c>
      <c r="BH185" s="32">
        <v>1.8</v>
      </c>
      <c r="BI185" s="32">
        <v>0.0</v>
      </c>
      <c r="BJ185" s="32">
        <v>5.1</v>
      </c>
      <c r="BK185" s="32">
        <v>0.0</v>
      </c>
      <c r="BL185" s="32">
        <v>4.2</v>
      </c>
      <c r="BM185" s="32">
        <v>11.9</v>
      </c>
      <c r="BN185" s="32">
        <v>8.5</v>
      </c>
      <c r="BO185" s="32">
        <v>7.9</v>
      </c>
      <c r="BP185" s="32">
        <v>5.4</v>
      </c>
      <c r="BQ185" s="32">
        <v>9.4</v>
      </c>
      <c r="BR185" s="32">
        <v>1.1</v>
      </c>
      <c r="BS185" s="32">
        <v>9.1</v>
      </c>
      <c r="BT185" s="32">
        <v>2.2</v>
      </c>
      <c r="BU185" s="32">
        <v>8.3</v>
      </c>
      <c r="BV185" s="32">
        <v>6.8</v>
      </c>
      <c r="BW185" s="32">
        <v>5.8</v>
      </c>
      <c r="BX185" s="32">
        <v>5.4</v>
      </c>
      <c r="BY185" s="32">
        <v>2.9</v>
      </c>
      <c r="BZ185" s="32">
        <v>3.7</v>
      </c>
      <c r="CA185" s="32">
        <v>5.8</v>
      </c>
      <c r="CB185" s="32">
        <v>8.8</v>
      </c>
      <c r="CC185" s="32">
        <v>9.3</v>
      </c>
      <c r="CD185" s="32">
        <v>5.5</v>
      </c>
      <c r="CE185" s="32">
        <v>9.0</v>
      </c>
      <c r="CF185" s="32">
        <v>10.9</v>
      </c>
      <c r="CG185" s="32">
        <v>10.1</v>
      </c>
      <c r="CH185" s="32">
        <v>33.7</v>
      </c>
      <c r="CI185" s="32">
        <v>25.6</v>
      </c>
      <c r="CJ185" s="32">
        <v>16.1</v>
      </c>
      <c r="CK185" s="32">
        <v>13.0</v>
      </c>
      <c r="CL185" s="32">
        <v>-10.0</v>
      </c>
      <c r="CM185" s="32">
        <v>8.1</v>
      </c>
      <c r="CN185" s="32">
        <v>6.3</v>
      </c>
      <c r="CO185" s="32">
        <v>8.1</v>
      </c>
      <c r="CP185" s="32">
        <v>6.3</v>
      </c>
      <c r="CQ185" s="32">
        <v>4.4</v>
      </c>
      <c r="CR185" s="32">
        <v>3.8</v>
      </c>
      <c r="CS185" s="32">
        <v>3.5</v>
      </c>
      <c r="CT185" s="32">
        <v>2.1</v>
      </c>
      <c r="CU185" s="32">
        <v>4.6</v>
      </c>
      <c r="CV185" s="32">
        <v>1.7</v>
      </c>
      <c r="CW185" s="32">
        <v>2.1</v>
      </c>
    </row>
    <row r="186" ht="15.75" customHeight="1">
      <c r="A186" s="31" t="s">
        <v>20</v>
      </c>
      <c r="B186" s="32">
        <v>0.3</v>
      </c>
      <c r="C186" s="32">
        <v>0.9</v>
      </c>
      <c r="D186" s="32">
        <v>1.1</v>
      </c>
      <c r="E186" s="32">
        <v>0.5</v>
      </c>
      <c r="F186" s="32">
        <v>1.9</v>
      </c>
      <c r="G186" s="32">
        <v>1.6</v>
      </c>
      <c r="H186" s="32">
        <v>3.9</v>
      </c>
      <c r="I186" s="32">
        <v>0.8</v>
      </c>
      <c r="J186" s="32">
        <v>0.7</v>
      </c>
      <c r="K186" s="32">
        <v>2.1</v>
      </c>
      <c r="L186" s="32">
        <v>3.1</v>
      </c>
      <c r="M186" s="32">
        <v>3.0</v>
      </c>
      <c r="N186" s="32">
        <v>3.3</v>
      </c>
      <c r="O186" s="32">
        <v>2.8</v>
      </c>
      <c r="P186" s="32">
        <v>3.9</v>
      </c>
      <c r="Q186" s="32">
        <v>2.7</v>
      </c>
      <c r="R186" s="32">
        <v>1.6</v>
      </c>
      <c r="S186" s="32">
        <v>4.5</v>
      </c>
      <c r="T186" s="32">
        <v>7.8</v>
      </c>
      <c r="U186" s="32">
        <v>4.8</v>
      </c>
      <c r="V186" s="32">
        <v>10.6</v>
      </c>
      <c r="W186" s="32">
        <v>7.1</v>
      </c>
      <c r="X186" s="32">
        <v>2.8</v>
      </c>
      <c r="Y186" s="32">
        <v>3.2</v>
      </c>
      <c r="Z186" s="32">
        <v>1.0</v>
      </c>
      <c r="AA186" s="32">
        <v>3.7</v>
      </c>
      <c r="AB186" s="32">
        <v>4.7</v>
      </c>
      <c r="AC186" s="32">
        <v>3.1</v>
      </c>
      <c r="AD186" s="32">
        <v>3.0</v>
      </c>
      <c r="AE186" s="32">
        <v>1.6</v>
      </c>
      <c r="AF186" s="32">
        <v>1.0</v>
      </c>
      <c r="AG186" s="32">
        <v>3.9</v>
      </c>
      <c r="AH186" s="32">
        <v>5.3</v>
      </c>
      <c r="AI186" s="32">
        <v>4.0</v>
      </c>
      <c r="AJ186" s="32">
        <v>5.8</v>
      </c>
      <c r="AK186" s="32">
        <v>6.2</v>
      </c>
      <c r="AL186" s="32">
        <v>1.6</v>
      </c>
      <c r="AM186" s="32">
        <v>1.8</v>
      </c>
      <c r="AN186" s="32">
        <v>3.6</v>
      </c>
      <c r="AO186" s="32">
        <v>0.5</v>
      </c>
      <c r="AP186" s="32">
        <v>1.5</v>
      </c>
      <c r="AQ186" s="32">
        <v>0.5</v>
      </c>
      <c r="AR186" s="32">
        <v>2.5</v>
      </c>
      <c r="AS186" s="32">
        <v>3.9</v>
      </c>
      <c r="AT186" s="32">
        <v>2.6</v>
      </c>
      <c r="AU186" s="32">
        <v>3.9</v>
      </c>
      <c r="AV186" s="32">
        <v>4.0</v>
      </c>
      <c r="AW186" s="32">
        <v>3.6</v>
      </c>
      <c r="AX186" s="32">
        <v>6.3</v>
      </c>
      <c r="AY186" s="32">
        <v>4.8</v>
      </c>
      <c r="AZ186" s="32">
        <v>4.1</v>
      </c>
      <c r="BA186" s="32">
        <v>6.0</v>
      </c>
      <c r="BB186" s="32">
        <v>4.5</v>
      </c>
      <c r="BC186" s="32">
        <v>2.7</v>
      </c>
      <c r="BD186" s="32">
        <v>2.9</v>
      </c>
      <c r="BE186" s="32">
        <v>3.0</v>
      </c>
      <c r="BF186" s="32">
        <v>2.2</v>
      </c>
      <c r="BG186" s="32">
        <v>4.0</v>
      </c>
      <c r="BH186" s="32">
        <v>3.8</v>
      </c>
      <c r="BI186" s="32">
        <v>3.2</v>
      </c>
      <c r="BJ186" s="32">
        <v>3.1</v>
      </c>
      <c r="BK186" s="32">
        <v>5.8</v>
      </c>
      <c r="BL186" s="32">
        <v>8.0</v>
      </c>
      <c r="BM186" s="32">
        <v>4.1</v>
      </c>
      <c r="BN186" s="32">
        <v>5.7</v>
      </c>
      <c r="BO186" s="32">
        <v>6.7</v>
      </c>
      <c r="BP186" s="32">
        <v>5.1</v>
      </c>
      <c r="BQ186" s="32">
        <v>7.8</v>
      </c>
      <c r="BR186" s="32">
        <v>4.9</v>
      </c>
      <c r="BS186" s="32">
        <v>6.3</v>
      </c>
      <c r="BT186" s="32">
        <v>4.6</v>
      </c>
      <c r="BU186" s="32">
        <v>6.3</v>
      </c>
      <c r="BV186" s="32">
        <v>5.3</v>
      </c>
      <c r="BW186" s="32">
        <v>7.1</v>
      </c>
      <c r="BX186" s="32">
        <v>5.1</v>
      </c>
      <c r="BY186" s="32">
        <v>5.3</v>
      </c>
      <c r="BZ186" s="32">
        <v>5.7</v>
      </c>
      <c r="CA186" s="32">
        <v>5.7</v>
      </c>
      <c r="CB186" s="32">
        <v>5.7</v>
      </c>
      <c r="CC186" s="32">
        <v>11.0</v>
      </c>
      <c r="CD186" s="32">
        <v>12.3</v>
      </c>
      <c r="CE186" s="32">
        <v>7.2</v>
      </c>
      <c r="CF186" s="32">
        <v>10.4</v>
      </c>
      <c r="CG186" s="32">
        <v>37.0</v>
      </c>
      <c r="CH186" s="32">
        <v>23.4</v>
      </c>
      <c r="CI186" s="32">
        <v>13.2</v>
      </c>
      <c r="CJ186" s="32">
        <v>24.9</v>
      </c>
      <c r="CK186" s="32">
        <v>3.8</v>
      </c>
      <c r="CL186" s="32">
        <v>5.0</v>
      </c>
      <c r="CM186" s="32">
        <v>1.5</v>
      </c>
      <c r="CN186" s="32">
        <v>2.5</v>
      </c>
      <c r="CO186" s="32">
        <v>3.5</v>
      </c>
      <c r="CP186" s="32">
        <v>2.3</v>
      </c>
      <c r="CQ186" s="32">
        <v>0.6</v>
      </c>
      <c r="CR186" s="32">
        <v>2.4</v>
      </c>
      <c r="CS186" s="32">
        <v>7.3</v>
      </c>
      <c r="CT186" s="32">
        <v>3.7</v>
      </c>
      <c r="CU186" s="32">
        <v>1.7</v>
      </c>
      <c r="CV186" s="32">
        <v>0.5</v>
      </c>
      <c r="CW186" s="32">
        <v>1.5</v>
      </c>
    </row>
    <row r="187" ht="15.75" customHeight="1">
      <c r="A187" s="34" t="s">
        <v>21</v>
      </c>
      <c r="B187" s="32">
        <v>1.4</v>
      </c>
      <c r="C187" s="32">
        <v>1.1</v>
      </c>
      <c r="D187" s="32">
        <v>1.3</v>
      </c>
      <c r="E187" s="32">
        <v>0.9</v>
      </c>
      <c r="F187" s="32">
        <v>2.1</v>
      </c>
      <c r="G187" s="32">
        <v>0.4</v>
      </c>
      <c r="H187" s="32">
        <v>4.6</v>
      </c>
      <c r="I187" s="32">
        <v>1.0</v>
      </c>
      <c r="J187" s="32">
        <v>1.9</v>
      </c>
      <c r="K187" s="32">
        <v>2.2</v>
      </c>
      <c r="L187" s="32">
        <v>0.7</v>
      </c>
      <c r="M187" s="32">
        <v>1.2</v>
      </c>
      <c r="N187" s="32">
        <v>1.8</v>
      </c>
      <c r="O187" s="32">
        <v>1.6</v>
      </c>
      <c r="P187" s="32">
        <v>3.1</v>
      </c>
      <c r="Q187" s="32">
        <v>1.3</v>
      </c>
      <c r="R187" s="32">
        <v>4.6</v>
      </c>
      <c r="S187" s="32">
        <v>5.5</v>
      </c>
      <c r="T187" s="32">
        <v>4.5</v>
      </c>
      <c r="U187" s="32">
        <v>5.8</v>
      </c>
      <c r="V187" s="32">
        <v>12.4</v>
      </c>
      <c r="W187" s="32">
        <v>9.4</v>
      </c>
      <c r="X187" s="32">
        <v>2.1</v>
      </c>
      <c r="Y187" s="32">
        <v>5.1</v>
      </c>
      <c r="Z187" s="32">
        <v>1.7</v>
      </c>
      <c r="AA187" s="32">
        <v>1.9</v>
      </c>
      <c r="AB187" s="32">
        <v>5.9</v>
      </c>
      <c r="AC187" s="32">
        <v>2.4</v>
      </c>
      <c r="AD187" s="32">
        <v>4.1</v>
      </c>
      <c r="AE187" s="32">
        <v>2.5</v>
      </c>
      <c r="AF187" s="32">
        <v>-0.2</v>
      </c>
      <c r="AG187" s="32">
        <v>11.9</v>
      </c>
      <c r="AH187" s="32">
        <v>10.9</v>
      </c>
      <c r="AI187" s="32">
        <v>6.7</v>
      </c>
      <c r="AJ187" s="32">
        <v>6.5</v>
      </c>
      <c r="AK187" s="32">
        <v>4.4</v>
      </c>
      <c r="AL187" s="32">
        <v>2.9</v>
      </c>
      <c r="AM187" s="32">
        <v>2.1</v>
      </c>
      <c r="AN187" s="32">
        <v>-0.5</v>
      </c>
      <c r="AO187" s="32">
        <v>1.1</v>
      </c>
      <c r="AP187" s="32">
        <v>3.4</v>
      </c>
      <c r="AQ187" s="32">
        <v>0.3</v>
      </c>
      <c r="AR187" s="32">
        <v>6.5</v>
      </c>
      <c r="AS187" s="32">
        <v>5.3</v>
      </c>
      <c r="AT187" s="32">
        <v>2.6</v>
      </c>
      <c r="AU187" s="32">
        <v>6.8</v>
      </c>
      <c r="AV187" s="32">
        <v>5.3</v>
      </c>
      <c r="AW187" s="32">
        <v>3.6</v>
      </c>
      <c r="AX187" s="32">
        <v>6.2</v>
      </c>
      <c r="AY187" s="32">
        <v>4.7</v>
      </c>
      <c r="AZ187" s="32">
        <v>4.4</v>
      </c>
      <c r="BA187" s="32">
        <v>5.8</v>
      </c>
      <c r="BB187" s="32">
        <v>5.4</v>
      </c>
      <c r="BC187" s="32">
        <v>4.0</v>
      </c>
      <c r="BD187" s="32">
        <v>4.8</v>
      </c>
      <c r="BE187" s="32">
        <v>5.1</v>
      </c>
      <c r="BF187" s="32">
        <v>3.5</v>
      </c>
      <c r="BG187" s="32">
        <v>6.7</v>
      </c>
      <c r="BH187" s="32">
        <v>7.5</v>
      </c>
      <c r="BI187" s="32">
        <v>6.2</v>
      </c>
      <c r="BJ187" s="32">
        <v>4.4</v>
      </c>
      <c r="BK187" s="32">
        <v>5.6</v>
      </c>
      <c r="BL187" s="32">
        <v>5.5</v>
      </c>
      <c r="BM187" s="32">
        <v>3.5</v>
      </c>
      <c r="BN187" s="32">
        <v>3.2</v>
      </c>
      <c r="BO187" s="32">
        <v>7.6</v>
      </c>
      <c r="BP187" s="32">
        <v>6.1</v>
      </c>
      <c r="BQ187" s="32">
        <v>7.1</v>
      </c>
      <c r="BR187" s="32">
        <v>3.8</v>
      </c>
      <c r="BS187" s="32">
        <v>4.5</v>
      </c>
      <c r="BT187" s="32">
        <v>2.8</v>
      </c>
      <c r="BU187" s="32">
        <v>4.9</v>
      </c>
      <c r="BV187" s="32">
        <v>5.9</v>
      </c>
      <c r="BW187" s="32">
        <v>6.2</v>
      </c>
      <c r="BX187" s="32">
        <v>5.9</v>
      </c>
      <c r="BY187" s="32">
        <v>4.3</v>
      </c>
      <c r="BZ187" s="32">
        <v>8.4</v>
      </c>
      <c r="CA187" s="32">
        <v>7.7</v>
      </c>
      <c r="CB187" s="32">
        <v>6.3</v>
      </c>
      <c r="CC187" s="32">
        <v>10.1</v>
      </c>
      <c r="CD187" s="32">
        <v>14.7</v>
      </c>
      <c r="CE187" s="32">
        <v>11.1</v>
      </c>
      <c r="CF187" s="32">
        <v>8.0</v>
      </c>
      <c r="CG187" s="32">
        <v>25.4</v>
      </c>
      <c r="CH187" s="32">
        <v>15.8</v>
      </c>
      <c r="CI187" s="32">
        <v>22.8</v>
      </c>
      <c r="CJ187" s="32">
        <v>11.7</v>
      </c>
      <c r="CK187" s="32">
        <v>3.1</v>
      </c>
      <c r="CL187" s="32">
        <v>0.6</v>
      </c>
      <c r="CM187" s="32">
        <v>1.4</v>
      </c>
      <c r="CN187" s="32">
        <v>3.5</v>
      </c>
      <c r="CO187" s="32">
        <v>3.8</v>
      </c>
      <c r="CP187" s="32">
        <v>2.7</v>
      </c>
      <c r="CQ187" s="32">
        <v>1.3</v>
      </c>
      <c r="CR187" s="32">
        <v>2.7</v>
      </c>
      <c r="CS187" s="32">
        <v>-0.3</v>
      </c>
      <c r="CT187" s="32">
        <v>0.4</v>
      </c>
      <c r="CU187" s="32">
        <v>2.7</v>
      </c>
      <c r="CV187" s="32">
        <v>-0.3</v>
      </c>
      <c r="CW187" s="32">
        <v>1.5</v>
      </c>
    </row>
    <row r="188" ht="15.75" customHeight="1">
      <c r="A188" s="34" t="s">
        <v>22</v>
      </c>
      <c r="B188" s="32">
        <v>-0.2</v>
      </c>
      <c r="C188" s="32">
        <v>0.9</v>
      </c>
      <c r="D188" s="32">
        <v>1.4</v>
      </c>
      <c r="E188" s="32">
        <v>-0.1</v>
      </c>
      <c r="F188" s="32">
        <v>0.8</v>
      </c>
      <c r="G188" s="32">
        <v>0.3</v>
      </c>
      <c r="H188" s="32">
        <v>4.8</v>
      </c>
      <c r="I188" s="32">
        <v>0.3</v>
      </c>
      <c r="J188" s="32">
        <v>0.3</v>
      </c>
      <c r="K188" s="32">
        <v>2.6</v>
      </c>
      <c r="L188" s="32">
        <v>4.9</v>
      </c>
      <c r="M188" s="32">
        <v>4.7</v>
      </c>
      <c r="N188" s="32">
        <v>4.7</v>
      </c>
      <c r="O188" s="32">
        <v>3.6</v>
      </c>
      <c r="P188" s="32">
        <v>5.2</v>
      </c>
      <c r="Q188" s="32">
        <v>3.7</v>
      </c>
      <c r="R188" s="32">
        <v>0.8</v>
      </c>
      <c r="S188" s="32">
        <v>4.7</v>
      </c>
      <c r="T188" s="32">
        <v>9.0</v>
      </c>
      <c r="U188" s="32">
        <v>5.4</v>
      </c>
      <c r="V188" s="32">
        <v>11.7</v>
      </c>
      <c r="W188" s="32">
        <v>7.1</v>
      </c>
      <c r="X188" s="32">
        <v>2.4</v>
      </c>
      <c r="Y188" s="32">
        <v>0.1</v>
      </c>
      <c r="Z188" s="32">
        <v>-0.8</v>
      </c>
      <c r="AA188" s="32">
        <v>1.0</v>
      </c>
      <c r="AB188" s="32">
        <v>2.3</v>
      </c>
      <c r="AC188" s="32">
        <v>4.9</v>
      </c>
      <c r="AD188" s="32">
        <v>3.4</v>
      </c>
      <c r="AE188" s="32">
        <v>1.6</v>
      </c>
      <c r="AF188" s="32">
        <v>1.8</v>
      </c>
      <c r="AG188" s="32">
        <v>1.0</v>
      </c>
      <c r="AH188" s="32">
        <v>2.6</v>
      </c>
      <c r="AI188" s="32">
        <v>3.0</v>
      </c>
      <c r="AJ188" s="32">
        <v>7.5</v>
      </c>
      <c r="AK188" s="32">
        <v>7.6</v>
      </c>
      <c r="AL188" s="32">
        <v>1.1</v>
      </c>
      <c r="AM188" s="32">
        <v>0.4</v>
      </c>
      <c r="AN188" s="32">
        <v>0.5</v>
      </c>
      <c r="AO188" s="32">
        <v>0.2</v>
      </c>
      <c r="AP188" s="32">
        <v>0.7</v>
      </c>
      <c r="AQ188" s="32">
        <v>0.7</v>
      </c>
      <c r="AR188" s="32">
        <v>0.4</v>
      </c>
      <c r="AS188" s="32">
        <v>3.1</v>
      </c>
      <c r="AT188" s="32">
        <v>3.5</v>
      </c>
      <c r="AU188" s="32">
        <v>3.2</v>
      </c>
      <c r="AV188" s="32">
        <v>4.0</v>
      </c>
      <c r="AW188" s="32">
        <v>4.5</v>
      </c>
      <c r="AX188" s="32">
        <v>8.4</v>
      </c>
      <c r="AY188" s="32">
        <v>5.4</v>
      </c>
      <c r="AZ188" s="32">
        <v>5.4</v>
      </c>
      <c r="BA188" s="32">
        <v>5.9</v>
      </c>
      <c r="BB188" s="32">
        <v>5.4</v>
      </c>
      <c r="BC188" s="32">
        <v>2.5</v>
      </c>
      <c r="BD188" s="32">
        <v>0.3</v>
      </c>
      <c r="BE188" s="32">
        <v>1.0</v>
      </c>
      <c r="BF188" s="32">
        <v>1.3</v>
      </c>
      <c r="BG188" s="32">
        <v>0.8</v>
      </c>
      <c r="BH188" s="32">
        <v>1.2</v>
      </c>
      <c r="BI188" s="32">
        <v>0.7</v>
      </c>
      <c r="BJ188" s="32">
        <v>1.3</v>
      </c>
      <c r="BK188" s="32">
        <v>8.1</v>
      </c>
      <c r="BL188" s="32">
        <v>9.2</v>
      </c>
      <c r="BM188" s="32">
        <v>5.4</v>
      </c>
      <c r="BN188" s="32">
        <v>8.2</v>
      </c>
      <c r="BO188" s="32">
        <v>6.9</v>
      </c>
      <c r="BP188" s="32">
        <v>4.7</v>
      </c>
      <c r="BQ188" s="32">
        <v>7.7</v>
      </c>
      <c r="BR188" s="32">
        <v>4.6</v>
      </c>
      <c r="BS188" s="32">
        <v>7.8</v>
      </c>
      <c r="BT188" s="32">
        <v>7.1</v>
      </c>
      <c r="BU188" s="32">
        <v>7.0</v>
      </c>
      <c r="BV188" s="32">
        <v>4.0</v>
      </c>
      <c r="BW188" s="32">
        <v>5.5</v>
      </c>
      <c r="BX188" s="32">
        <v>5.2</v>
      </c>
      <c r="BY188" s="32">
        <v>7.2</v>
      </c>
      <c r="BZ188" s="32">
        <v>4.1</v>
      </c>
      <c r="CA188" s="32">
        <v>6.0</v>
      </c>
      <c r="CB188" s="32">
        <v>5.3</v>
      </c>
      <c r="CC188" s="32">
        <v>13.2</v>
      </c>
      <c r="CD188" s="32">
        <v>9.7</v>
      </c>
      <c r="CE188" s="32">
        <v>5.2</v>
      </c>
      <c r="CF188" s="32">
        <v>14.3</v>
      </c>
      <c r="CG188" s="32">
        <v>55.2</v>
      </c>
      <c r="CH188" s="32">
        <v>28.4</v>
      </c>
      <c r="CI188" s="32">
        <v>7.2</v>
      </c>
      <c r="CJ188" s="32">
        <v>6.1</v>
      </c>
      <c r="CK188" s="32">
        <v>4.2</v>
      </c>
      <c r="CL188" s="32">
        <v>3.8</v>
      </c>
      <c r="CM188" s="32">
        <v>2.3</v>
      </c>
      <c r="CN188" s="32">
        <v>2.8</v>
      </c>
      <c r="CO188" s="32">
        <v>2.5</v>
      </c>
      <c r="CP188" s="32">
        <v>3.0</v>
      </c>
      <c r="CQ188" s="32">
        <v>0.1</v>
      </c>
      <c r="CR188" s="32">
        <v>1.9</v>
      </c>
      <c r="CS188" s="32">
        <v>2.2</v>
      </c>
      <c r="CT188" s="32">
        <v>1.1</v>
      </c>
      <c r="CU188" s="32">
        <v>2.5</v>
      </c>
      <c r="CV188" s="32">
        <v>1.8</v>
      </c>
      <c r="CW188" s="32">
        <v>1.1</v>
      </c>
    </row>
    <row r="189" ht="15.75" customHeight="1">
      <c r="A189" s="34" t="s">
        <v>49</v>
      </c>
      <c r="B189" s="32">
        <v>-0.5</v>
      </c>
      <c r="C189" s="32">
        <v>0.9</v>
      </c>
      <c r="D189" s="32">
        <v>1.4</v>
      </c>
      <c r="E189" s="32">
        <v>-0.1</v>
      </c>
      <c r="F189" s="32">
        <v>0.6</v>
      </c>
      <c r="G189" s="32">
        <v>0.1</v>
      </c>
      <c r="H189" s="32">
        <v>5.1</v>
      </c>
      <c r="I189" s="32">
        <v>0.1</v>
      </c>
      <c r="J189" s="32">
        <v>0.1</v>
      </c>
      <c r="K189" s="32">
        <v>2.8</v>
      </c>
      <c r="L189" s="32">
        <v>5.7</v>
      </c>
      <c r="M189" s="32">
        <v>5.1</v>
      </c>
      <c r="N189" s="32">
        <v>5.0</v>
      </c>
      <c r="O189" s="32">
        <v>4.0</v>
      </c>
      <c r="P189" s="32">
        <v>5.5</v>
      </c>
      <c r="Q189" s="32">
        <v>4.0</v>
      </c>
      <c r="R189" s="32">
        <v>0.5</v>
      </c>
      <c r="S189" s="32">
        <v>4.6</v>
      </c>
      <c r="T189" s="32">
        <v>9.3</v>
      </c>
      <c r="U189" s="32">
        <v>5.6</v>
      </c>
      <c r="V189" s="32">
        <v>12.1</v>
      </c>
      <c r="W189" s="32">
        <v>7.3</v>
      </c>
      <c r="X189" s="32">
        <v>2.4</v>
      </c>
      <c r="Y189" s="32">
        <v>-0.6</v>
      </c>
      <c r="Z189" s="32">
        <v>-0.9</v>
      </c>
      <c r="AA189" s="32">
        <v>0.8</v>
      </c>
      <c r="AB189" s="32">
        <v>2.2</v>
      </c>
      <c r="AC189" s="32">
        <v>5.0</v>
      </c>
      <c r="AD189" s="32">
        <v>3.7</v>
      </c>
      <c r="AE189" s="32">
        <v>1.5</v>
      </c>
      <c r="AF189" s="32">
        <v>1.9</v>
      </c>
      <c r="AG189" s="32">
        <v>0.2</v>
      </c>
      <c r="AH189" s="32">
        <v>1.9</v>
      </c>
      <c r="AI189" s="32">
        <v>3.0</v>
      </c>
      <c r="AJ189" s="32">
        <v>7.7</v>
      </c>
      <c r="AK189" s="32">
        <v>8.4</v>
      </c>
      <c r="AL189" s="32">
        <v>0.7</v>
      </c>
      <c r="AM189" s="32">
        <v>0.1</v>
      </c>
      <c r="AN189" s="32">
        <v>0.3</v>
      </c>
      <c r="AO189" s="32">
        <v>0.0</v>
      </c>
      <c r="AP189" s="32">
        <v>0.4</v>
      </c>
      <c r="AQ189" s="32">
        <v>-0.1</v>
      </c>
      <c r="AR189" s="32">
        <v>0.0</v>
      </c>
      <c r="AS189" s="32">
        <v>2.5</v>
      </c>
      <c r="AT189" s="32">
        <v>3.4</v>
      </c>
      <c r="AU189" s="32">
        <v>3.1</v>
      </c>
      <c r="AV189" s="32">
        <v>4.0</v>
      </c>
      <c r="AW189" s="32">
        <v>4.2</v>
      </c>
      <c r="AX189" s="32">
        <v>9.2</v>
      </c>
      <c r="AY189" s="32">
        <v>5.6</v>
      </c>
      <c r="AZ189" s="32">
        <v>5.4</v>
      </c>
      <c r="BA189" s="32">
        <v>5.5</v>
      </c>
      <c r="BB189" s="32">
        <v>5.3</v>
      </c>
      <c r="BC189" s="32">
        <v>2.3</v>
      </c>
      <c r="BD189" s="32">
        <v>0.2</v>
      </c>
      <c r="BE189" s="32">
        <v>0.5</v>
      </c>
      <c r="BF189" s="32">
        <v>0.0</v>
      </c>
      <c r="BG189" s="32">
        <v>0.2</v>
      </c>
      <c r="BH189" s="32">
        <v>0.2</v>
      </c>
      <c r="BI189" s="32">
        <v>-0.1</v>
      </c>
      <c r="BJ189" s="32">
        <v>0.8</v>
      </c>
      <c r="BK189" s="32">
        <v>9.0</v>
      </c>
      <c r="BL189" s="32">
        <v>9.6</v>
      </c>
      <c r="BM189" s="32">
        <v>5.5</v>
      </c>
      <c r="BN189" s="32">
        <v>8.9</v>
      </c>
      <c r="BO189" s="32">
        <v>6.2</v>
      </c>
      <c r="BP189" s="32">
        <v>2.4</v>
      </c>
      <c r="BQ189" s="32">
        <v>6.6</v>
      </c>
      <c r="BR189" s="32">
        <v>4.0</v>
      </c>
      <c r="BS189" s="32">
        <v>8.1</v>
      </c>
      <c r="BT189" s="32">
        <v>7.5</v>
      </c>
      <c r="BU189" s="32">
        <v>7.5</v>
      </c>
      <c r="BV189" s="32">
        <v>3.7</v>
      </c>
      <c r="BW189" s="32">
        <v>5.9</v>
      </c>
      <c r="BX189" s="32">
        <v>5.1</v>
      </c>
      <c r="BY189" s="32">
        <v>5.4</v>
      </c>
      <c r="BZ189" s="32">
        <v>3.8</v>
      </c>
      <c r="CA189" s="32">
        <v>5.7</v>
      </c>
      <c r="CB189" s="32">
        <v>6.7</v>
      </c>
      <c r="CC189" s="32">
        <v>12.1</v>
      </c>
      <c r="CD189" s="32">
        <v>8.9</v>
      </c>
      <c r="CE189" s="32">
        <v>3.8</v>
      </c>
      <c r="CF189" s="32">
        <v>14.8</v>
      </c>
      <c r="CG189" s="32">
        <v>61.2</v>
      </c>
      <c r="CH189" s="32">
        <v>31.7</v>
      </c>
      <c r="CI189" s="32">
        <v>7.2</v>
      </c>
      <c r="CJ189" s="32">
        <v>6.9</v>
      </c>
      <c r="CK189" s="32">
        <v>4.5</v>
      </c>
      <c r="CL189" s="32">
        <v>3.9</v>
      </c>
      <c r="CM189" s="32">
        <v>3.3</v>
      </c>
      <c r="CN189" s="32">
        <v>3.1</v>
      </c>
      <c r="CO189" s="32">
        <v>2.4</v>
      </c>
      <c r="CP189" s="32">
        <v>3.3</v>
      </c>
      <c r="CQ189" s="32">
        <v>-0.7</v>
      </c>
      <c r="CR189" s="32">
        <v>2.2</v>
      </c>
      <c r="CS189" s="32">
        <v>2.3</v>
      </c>
      <c r="CT189" s="32">
        <v>1.5</v>
      </c>
      <c r="CU189" s="32">
        <v>2.6</v>
      </c>
      <c r="CV189" s="32">
        <v>1.8</v>
      </c>
      <c r="CW189" s="32">
        <v>1.5</v>
      </c>
    </row>
    <row r="190" ht="15.75" customHeight="1">
      <c r="A190" s="34" t="s">
        <v>23</v>
      </c>
      <c r="B190" s="32">
        <v>0.3</v>
      </c>
      <c r="C190" s="32">
        <v>0.7</v>
      </c>
      <c r="D190" s="32">
        <v>0.0</v>
      </c>
      <c r="E190" s="32">
        <v>1.6</v>
      </c>
      <c r="F190" s="32">
        <v>4.6</v>
      </c>
      <c r="G190" s="32">
        <v>6.5</v>
      </c>
      <c r="H190" s="32">
        <v>0.8</v>
      </c>
      <c r="I190" s="32">
        <v>1.8</v>
      </c>
      <c r="J190" s="32">
        <v>0.2</v>
      </c>
      <c r="K190" s="32">
        <v>0.8</v>
      </c>
      <c r="L190" s="32">
        <v>2.2</v>
      </c>
      <c r="M190" s="32">
        <v>1.3</v>
      </c>
      <c r="N190" s="32">
        <v>1.7</v>
      </c>
      <c r="O190" s="32">
        <v>2.5</v>
      </c>
      <c r="P190" s="32">
        <v>1.8</v>
      </c>
      <c r="Q190" s="32">
        <v>2.0</v>
      </c>
      <c r="R190" s="32">
        <v>-0.1</v>
      </c>
      <c r="S190" s="32">
        <v>2.6</v>
      </c>
      <c r="T190" s="32">
        <v>9.3</v>
      </c>
      <c r="U190" s="32">
        <v>1.8</v>
      </c>
      <c r="V190" s="32">
        <v>4.9</v>
      </c>
      <c r="W190" s="32">
        <v>3.3</v>
      </c>
      <c r="X190" s="32">
        <v>5.3</v>
      </c>
      <c r="Y190" s="32">
        <v>9.5</v>
      </c>
      <c r="Z190" s="32">
        <v>4.8</v>
      </c>
      <c r="AA190" s="32">
        <v>13.6</v>
      </c>
      <c r="AB190" s="32">
        <v>8.6</v>
      </c>
      <c r="AC190" s="32">
        <v>0.0</v>
      </c>
      <c r="AD190" s="32">
        <v>0.3</v>
      </c>
      <c r="AE190" s="32">
        <v>0.4</v>
      </c>
      <c r="AF190" s="32">
        <v>0.7</v>
      </c>
      <c r="AG190" s="32">
        <v>-0.2</v>
      </c>
      <c r="AH190" s="32">
        <v>3.2</v>
      </c>
      <c r="AI190" s="32">
        <v>2.0</v>
      </c>
      <c r="AJ190" s="32">
        <v>0.2</v>
      </c>
      <c r="AK190" s="32">
        <v>6.0</v>
      </c>
      <c r="AL190" s="32">
        <v>0.4</v>
      </c>
      <c r="AM190" s="32">
        <v>5.3</v>
      </c>
      <c r="AN190" s="32">
        <v>19.6</v>
      </c>
      <c r="AO190" s="32">
        <v>0.1</v>
      </c>
      <c r="AP190" s="32">
        <v>0.2</v>
      </c>
      <c r="AQ190" s="32">
        <v>0.2</v>
      </c>
      <c r="AR190" s="32">
        <v>0.5</v>
      </c>
      <c r="AS190" s="32">
        <v>3.5</v>
      </c>
      <c r="AT190" s="32">
        <v>0.4</v>
      </c>
      <c r="AU190" s="32">
        <v>0.5</v>
      </c>
      <c r="AV190" s="32">
        <v>1.2</v>
      </c>
      <c r="AW190" s="32">
        <v>1.1</v>
      </c>
      <c r="AX190" s="32">
        <v>1.4</v>
      </c>
      <c r="AY190" s="32">
        <v>3.4</v>
      </c>
      <c r="AZ190" s="32">
        <v>-0.1</v>
      </c>
      <c r="BA190" s="32">
        <v>6.9</v>
      </c>
      <c r="BB190" s="32">
        <v>0.0</v>
      </c>
      <c r="BC190" s="32">
        <v>0.4</v>
      </c>
      <c r="BD190" s="32">
        <v>6.4</v>
      </c>
      <c r="BE190" s="32">
        <v>3.9</v>
      </c>
      <c r="BF190" s="32">
        <v>1.9</v>
      </c>
      <c r="BG190" s="32">
        <v>6.3</v>
      </c>
      <c r="BH190" s="32">
        <v>1.3</v>
      </c>
      <c r="BI190" s="32">
        <v>2.0</v>
      </c>
      <c r="BJ190" s="32">
        <v>4.0</v>
      </c>
      <c r="BK190" s="32">
        <v>0.2</v>
      </c>
      <c r="BL190" s="32">
        <v>11.8</v>
      </c>
      <c r="BM190" s="32">
        <v>2.3</v>
      </c>
      <c r="BN190" s="32">
        <v>5.6</v>
      </c>
      <c r="BO190" s="32">
        <v>3.3</v>
      </c>
      <c r="BP190" s="32">
        <v>3.6</v>
      </c>
      <c r="BQ190" s="32">
        <v>10.5</v>
      </c>
      <c r="BR190" s="32">
        <v>8.9</v>
      </c>
      <c r="BS190" s="32">
        <v>6.7</v>
      </c>
      <c r="BT190" s="32">
        <v>2.3</v>
      </c>
      <c r="BU190" s="32">
        <v>7.9</v>
      </c>
      <c r="BV190" s="32">
        <v>7.4</v>
      </c>
      <c r="BW190" s="32">
        <v>13.9</v>
      </c>
      <c r="BX190" s="32">
        <v>2.9</v>
      </c>
      <c r="BY190" s="32">
        <v>2.7</v>
      </c>
      <c r="BZ190" s="32">
        <v>3.8</v>
      </c>
      <c r="CA190" s="32">
        <v>-0.3</v>
      </c>
      <c r="CB190" s="32">
        <v>5.6</v>
      </c>
      <c r="CC190" s="32">
        <v>7.3</v>
      </c>
      <c r="CD190" s="32">
        <v>13.8</v>
      </c>
      <c r="CE190" s="32">
        <v>2.3</v>
      </c>
      <c r="CF190" s="32">
        <v>5.8</v>
      </c>
      <c r="CG190" s="32">
        <v>12.2</v>
      </c>
      <c r="CH190" s="32">
        <v>26.9</v>
      </c>
      <c r="CI190" s="32">
        <v>11.1</v>
      </c>
      <c r="CJ190" s="32">
        <v>158.5</v>
      </c>
      <c r="CK190" s="32">
        <v>4.1</v>
      </c>
      <c r="CL190" s="32">
        <v>13.9</v>
      </c>
      <c r="CM190" s="32">
        <v>0.4</v>
      </c>
      <c r="CN190" s="32">
        <v>0.7</v>
      </c>
      <c r="CO190" s="32">
        <v>5.1</v>
      </c>
      <c r="CP190" s="32">
        <v>0.6</v>
      </c>
      <c r="CQ190" s="32">
        <v>0.6</v>
      </c>
      <c r="CR190" s="32">
        <v>2.7</v>
      </c>
      <c r="CS190" s="32">
        <v>26.8</v>
      </c>
      <c r="CT190" s="32">
        <v>11.2</v>
      </c>
      <c r="CU190" s="32">
        <v>-0.4</v>
      </c>
      <c r="CV190" s="32">
        <v>-0.3</v>
      </c>
      <c r="CW190" s="32">
        <v>1.9</v>
      </c>
    </row>
    <row r="191" ht="15.75" customHeight="1">
      <c r="A191" s="20" t="s">
        <v>50</v>
      </c>
      <c r="B191" s="32">
        <v>2.7</v>
      </c>
      <c r="C191" s="32">
        <v>4.3</v>
      </c>
      <c r="D191" s="32">
        <v>3.4</v>
      </c>
      <c r="E191" s="32">
        <v>8.4</v>
      </c>
      <c r="F191" s="32">
        <v>0.4</v>
      </c>
      <c r="G191" s="32">
        <v>0.3</v>
      </c>
      <c r="H191" s="32">
        <v>0.7</v>
      </c>
      <c r="I191" s="32">
        <v>0.8</v>
      </c>
      <c r="J191" s="32">
        <v>0.7</v>
      </c>
      <c r="K191" s="32">
        <v>5.0</v>
      </c>
      <c r="L191" s="32">
        <v>0.4</v>
      </c>
      <c r="M191" s="32">
        <v>0.6</v>
      </c>
      <c r="N191" s="32">
        <v>2.6</v>
      </c>
      <c r="O191" s="32">
        <v>9.2</v>
      </c>
      <c r="P191" s="32">
        <v>2.7</v>
      </c>
      <c r="Q191" s="32">
        <v>2.5</v>
      </c>
      <c r="R191" s="32">
        <v>2.9</v>
      </c>
      <c r="S191" s="32">
        <v>0.7</v>
      </c>
      <c r="T191" s="32">
        <v>1.1</v>
      </c>
      <c r="U191" s="32">
        <v>8.8</v>
      </c>
      <c r="V191" s="32">
        <v>2.3</v>
      </c>
      <c r="W191" s="32">
        <v>0.9</v>
      </c>
      <c r="X191" s="32">
        <v>2.0</v>
      </c>
      <c r="Y191" s="32">
        <v>7.4</v>
      </c>
      <c r="Z191" s="32">
        <v>8.4</v>
      </c>
      <c r="AA191" s="32">
        <v>1.3</v>
      </c>
      <c r="AB191" s="32">
        <v>4.9</v>
      </c>
      <c r="AC191" s="32">
        <v>3.3</v>
      </c>
      <c r="AD191" s="32">
        <v>3.1</v>
      </c>
      <c r="AE191" s="32">
        <v>5.9</v>
      </c>
      <c r="AF191" s="32">
        <v>0.6</v>
      </c>
      <c r="AG191" s="32">
        <v>1.4</v>
      </c>
      <c r="AH191" s="32">
        <v>7.0</v>
      </c>
      <c r="AI191" s="32">
        <v>1.2</v>
      </c>
      <c r="AJ191" s="32">
        <v>7.2</v>
      </c>
      <c r="AK191" s="32">
        <v>7.4</v>
      </c>
      <c r="AL191" s="32">
        <v>0.7</v>
      </c>
      <c r="AM191" s="32">
        <v>2.3</v>
      </c>
      <c r="AN191" s="32">
        <v>7.9</v>
      </c>
      <c r="AO191" s="32">
        <v>-4.7</v>
      </c>
      <c r="AP191" s="32">
        <v>0.3</v>
      </c>
      <c r="AQ191" s="32">
        <v>0.9</v>
      </c>
      <c r="AR191" s="32">
        <v>0.7</v>
      </c>
      <c r="AS191" s="32">
        <v>0.7</v>
      </c>
      <c r="AT191" s="32">
        <v>1.4</v>
      </c>
      <c r="AU191" s="32">
        <v>0.1</v>
      </c>
      <c r="AV191" s="32">
        <v>0.0</v>
      </c>
      <c r="AW191" s="32">
        <v>0.8</v>
      </c>
      <c r="AX191" s="32">
        <v>13.1</v>
      </c>
      <c r="AY191" s="32">
        <v>3.3</v>
      </c>
      <c r="AZ191" s="32">
        <v>1.6</v>
      </c>
      <c r="BA191" s="32">
        <v>0.9</v>
      </c>
      <c r="BB191" s="32">
        <v>1.5</v>
      </c>
      <c r="BC191" s="32">
        <v>6.1</v>
      </c>
      <c r="BD191" s="32">
        <v>1.3</v>
      </c>
      <c r="BE191" s="32">
        <v>-0.9</v>
      </c>
      <c r="BF191" s="32">
        <v>3.1</v>
      </c>
      <c r="BG191" s="32">
        <v>1.2</v>
      </c>
      <c r="BH191" s="32">
        <v>0.4</v>
      </c>
      <c r="BI191" s="32">
        <v>2.1</v>
      </c>
      <c r="BJ191" s="32">
        <v>7.3</v>
      </c>
      <c r="BK191" s="32">
        <v>1.6</v>
      </c>
      <c r="BL191" s="32">
        <v>4.6</v>
      </c>
      <c r="BM191" s="32">
        <v>3.4</v>
      </c>
      <c r="BN191" s="32">
        <v>2.7</v>
      </c>
      <c r="BO191" s="32">
        <v>1.9</v>
      </c>
      <c r="BP191" s="32">
        <v>6.7</v>
      </c>
      <c r="BQ191" s="32">
        <v>3.5</v>
      </c>
      <c r="BR191" s="32">
        <v>2.5</v>
      </c>
      <c r="BS191" s="32">
        <v>11.5</v>
      </c>
      <c r="BT191" s="32">
        <v>5.5</v>
      </c>
      <c r="BU191" s="32">
        <v>3.7</v>
      </c>
      <c r="BV191" s="32">
        <v>7.0</v>
      </c>
      <c r="BW191" s="32">
        <v>9.0</v>
      </c>
      <c r="BX191" s="32">
        <v>1.5</v>
      </c>
      <c r="BY191" s="32">
        <v>5.9</v>
      </c>
      <c r="BZ191" s="32">
        <v>7.2</v>
      </c>
      <c r="CA191" s="32">
        <v>8.6</v>
      </c>
      <c r="CB191" s="32">
        <v>10.9</v>
      </c>
      <c r="CC191" s="32">
        <v>6.3</v>
      </c>
      <c r="CD191" s="32">
        <v>9.0</v>
      </c>
      <c r="CE191" s="32">
        <v>12.3</v>
      </c>
      <c r="CF191" s="32">
        <v>16.0</v>
      </c>
      <c r="CG191" s="32">
        <v>18.5</v>
      </c>
      <c r="CH191" s="32">
        <v>26.2</v>
      </c>
      <c r="CI191" s="32">
        <v>23.2</v>
      </c>
      <c r="CJ191" s="32">
        <v>14.4</v>
      </c>
      <c r="CK191" s="32">
        <v>16.1</v>
      </c>
      <c r="CL191" s="32">
        <v>7.8</v>
      </c>
      <c r="CM191" s="32">
        <v>5.0</v>
      </c>
      <c r="CN191" s="32">
        <v>4.1</v>
      </c>
      <c r="CO191" s="32">
        <v>4.7</v>
      </c>
      <c r="CP191" s="32">
        <v>1.8</v>
      </c>
      <c r="CQ191" s="32">
        <v>1.5</v>
      </c>
      <c r="CR191" s="32">
        <v>1.7</v>
      </c>
      <c r="CS191" s="32">
        <v>5.2</v>
      </c>
      <c r="CT191" s="32">
        <v>1.8</v>
      </c>
      <c r="CU191" s="32">
        <v>2.3</v>
      </c>
      <c r="CV191" s="32">
        <v>1.9</v>
      </c>
      <c r="CW191" s="32">
        <v>3.1</v>
      </c>
    </row>
    <row r="192" ht="15.75" customHeight="1">
      <c r="A192" s="34" t="s">
        <v>24</v>
      </c>
      <c r="B192" s="32">
        <v>2.9</v>
      </c>
      <c r="C192" s="32">
        <v>4.3</v>
      </c>
      <c r="D192" s="32">
        <v>3.3</v>
      </c>
      <c r="E192" s="32">
        <v>8.3</v>
      </c>
      <c r="F192" s="32">
        <v>0.3</v>
      </c>
      <c r="G192" s="32">
        <v>0.3</v>
      </c>
      <c r="H192" s="32">
        <v>0.4</v>
      </c>
      <c r="I192" s="32">
        <v>1.0</v>
      </c>
      <c r="J192" s="32">
        <v>0.6</v>
      </c>
      <c r="K192" s="32">
        <v>4.9</v>
      </c>
      <c r="L192" s="32">
        <v>0.5</v>
      </c>
      <c r="M192" s="32">
        <v>0.4</v>
      </c>
      <c r="N192" s="32">
        <v>1.7</v>
      </c>
      <c r="O192" s="32">
        <v>8.7</v>
      </c>
      <c r="P192" s="32">
        <v>2.9</v>
      </c>
      <c r="Q192" s="32">
        <v>2.5</v>
      </c>
      <c r="R192" s="32">
        <v>2.9</v>
      </c>
      <c r="S192" s="32">
        <v>-0.1</v>
      </c>
      <c r="T192" s="32">
        <v>0.3</v>
      </c>
      <c r="U192" s="32">
        <v>9.0</v>
      </c>
      <c r="V192" s="32">
        <v>1.8</v>
      </c>
      <c r="W192" s="32">
        <v>1.1</v>
      </c>
      <c r="X192" s="32">
        <v>1.6</v>
      </c>
      <c r="Y192" s="32">
        <v>7.6</v>
      </c>
      <c r="Z192" s="32">
        <v>8.4</v>
      </c>
      <c r="AA192" s="32">
        <v>1.5</v>
      </c>
      <c r="AB192" s="32">
        <v>4.7</v>
      </c>
      <c r="AC192" s="32">
        <v>3.3</v>
      </c>
      <c r="AD192" s="32">
        <v>2.5</v>
      </c>
      <c r="AE192" s="32">
        <v>6.0</v>
      </c>
      <c r="AF192" s="32">
        <v>0.4</v>
      </c>
      <c r="AG192" s="32">
        <v>0.7</v>
      </c>
      <c r="AH192" s="32">
        <v>6.8</v>
      </c>
      <c r="AI192" s="32">
        <v>1.2</v>
      </c>
      <c r="AJ192" s="32">
        <v>7.4</v>
      </c>
      <c r="AK192" s="32">
        <v>8.1</v>
      </c>
      <c r="AL192" s="32">
        <v>0.8</v>
      </c>
      <c r="AM192" s="32">
        <v>1.8</v>
      </c>
      <c r="AN192" s="32">
        <v>8.5</v>
      </c>
      <c r="AO192" s="32">
        <v>-5.4</v>
      </c>
      <c r="AP192" s="32">
        <v>0.0</v>
      </c>
      <c r="AQ192" s="32">
        <v>0.0</v>
      </c>
      <c r="AR192" s="32">
        <v>-0.7</v>
      </c>
      <c r="AS192" s="32">
        <v>0.0</v>
      </c>
      <c r="AT192" s="32">
        <v>0.9</v>
      </c>
      <c r="AU192" s="32">
        <v>0.0</v>
      </c>
      <c r="AV192" s="32">
        <v>0.0</v>
      </c>
      <c r="AW192" s="32">
        <v>0.5</v>
      </c>
      <c r="AX192" s="32">
        <v>14.9</v>
      </c>
      <c r="AY192" s="32">
        <v>2.3</v>
      </c>
      <c r="AZ192" s="32">
        <v>1.3</v>
      </c>
      <c r="BA192" s="32">
        <v>1.0</v>
      </c>
      <c r="BB192" s="32">
        <v>2.3</v>
      </c>
      <c r="BC192" s="32">
        <v>6.1</v>
      </c>
      <c r="BD192" s="32">
        <v>1.1</v>
      </c>
      <c r="BE192" s="32">
        <v>0.2</v>
      </c>
      <c r="BF192" s="32">
        <v>3.2</v>
      </c>
      <c r="BG192" s="32">
        <v>1.3</v>
      </c>
      <c r="BH192" s="32">
        <v>0.3</v>
      </c>
      <c r="BI192" s="32">
        <v>1.8</v>
      </c>
      <c r="BJ192" s="32">
        <v>7.8</v>
      </c>
      <c r="BK192" s="32">
        <v>1.1</v>
      </c>
      <c r="BL192" s="32">
        <v>3.4</v>
      </c>
      <c r="BM192" s="32">
        <v>3.6</v>
      </c>
      <c r="BN192" s="32">
        <v>2.1</v>
      </c>
      <c r="BO192" s="32">
        <v>1.3</v>
      </c>
      <c r="BP192" s="32">
        <v>6.1</v>
      </c>
      <c r="BQ192" s="32">
        <v>3.6</v>
      </c>
      <c r="BR192" s="32">
        <v>2.7</v>
      </c>
      <c r="BS192" s="32">
        <v>11.2</v>
      </c>
      <c r="BT192" s="32">
        <v>5.8</v>
      </c>
      <c r="BU192" s="32">
        <v>3.5</v>
      </c>
      <c r="BV192" s="32">
        <v>7.4</v>
      </c>
      <c r="BW192" s="32">
        <v>8.5</v>
      </c>
      <c r="BX192" s="32">
        <v>1.3</v>
      </c>
      <c r="BY192" s="32">
        <v>5.7</v>
      </c>
      <c r="BZ192" s="32">
        <v>6.8</v>
      </c>
      <c r="CA192" s="32">
        <v>9.5</v>
      </c>
      <c r="CB192" s="32">
        <v>11.5</v>
      </c>
      <c r="CC192" s="32">
        <v>3.9</v>
      </c>
      <c r="CD192" s="32">
        <v>8.8</v>
      </c>
      <c r="CE192" s="32">
        <v>13.9</v>
      </c>
      <c r="CF192" s="32">
        <v>16.4</v>
      </c>
      <c r="CG192" s="32">
        <v>14.0</v>
      </c>
      <c r="CH192" s="32">
        <v>26.4</v>
      </c>
      <c r="CI192" s="32">
        <v>24.5</v>
      </c>
      <c r="CJ192" s="32">
        <v>15.5</v>
      </c>
      <c r="CK192" s="32">
        <v>17.7</v>
      </c>
      <c r="CL192" s="32">
        <v>8.4</v>
      </c>
      <c r="CM192" s="32">
        <v>5.3</v>
      </c>
      <c r="CN192" s="32">
        <v>3.5</v>
      </c>
      <c r="CO192" s="32">
        <v>4.6</v>
      </c>
      <c r="CP192" s="32">
        <v>1.9</v>
      </c>
      <c r="CQ192" s="32">
        <v>2.1</v>
      </c>
      <c r="CR192" s="32">
        <v>1.1</v>
      </c>
      <c r="CS192" s="32">
        <v>5.4</v>
      </c>
      <c r="CT192" s="32">
        <v>1.6</v>
      </c>
      <c r="CU192" s="32">
        <v>2.6</v>
      </c>
      <c r="CV192" s="32">
        <v>1.7</v>
      </c>
      <c r="CW192" s="32">
        <v>3.2</v>
      </c>
    </row>
    <row r="193" ht="15.75" customHeight="1">
      <c r="A193" s="31" t="s">
        <v>51</v>
      </c>
      <c r="B193" s="32">
        <v>3.6</v>
      </c>
      <c r="C193" s="32">
        <v>2.0</v>
      </c>
      <c r="D193" s="32">
        <v>0.1</v>
      </c>
      <c r="E193" s="32">
        <v>3.2</v>
      </c>
      <c r="F193" s="32">
        <v>0.5</v>
      </c>
      <c r="G193" s="32">
        <v>2.4</v>
      </c>
      <c r="H193" s="32">
        <v>2.2</v>
      </c>
      <c r="I193" s="32">
        <v>2.9</v>
      </c>
      <c r="J193" s="32">
        <v>1.4</v>
      </c>
      <c r="K193" s="32">
        <v>1.6</v>
      </c>
      <c r="L193" s="32">
        <v>0.2</v>
      </c>
      <c r="M193" s="32">
        <v>1.0</v>
      </c>
      <c r="N193" s="32">
        <v>2.5</v>
      </c>
      <c r="O193" s="32">
        <v>0.9</v>
      </c>
      <c r="P193" s="32">
        <v>2.0</v>
      </c>
      <c r="Q193" s="32">
        <v>1.0</v>
      </c>
      <c r="R193" s="32">
        <v>2.8</v>
      </c>
      <c r="S193" s="32">
        <v>1.7</v>
      </c>
      <c r="T193" s="32">
        <v>3.5</v>
      </c>
      <c r="U193" s="32">
        <v>2.0</v>
      </c>
      <c r="V193" s="32">
        <v>7.0</v>
      </c>
      <c r="W193" s="32">
        <v>5.2</v>
      </c>
      <c r="X193" s="32">
        <v>3.2</v>
      </c>
      <c r="Y193" s="32">
        <v>3.3</v>
      </c>
      <c r="Z193" s="32">
        <v>3.6</v>
      </c>
      <c r="AA193" s="32">
        <v>2.6</v>
      </c>
      <c r="AB193" s="32">
        <v>2.5</v>
      </c>
      <c r="AC193" s="32">
        <v>3.2</v>
      </c>
      <c r="AD193" s="32">
        <v>1.3</v>
      </c>
      <c r="AE193" s="32">
        <v>4.3</v>
      </c>
      <c r="AF193" s="32">
        <v>2.4</v>
      </c>
      <c r="AG193" s="32">
        <v>4.4</v>
      </c>
      <c r="AH193" s="32">
        <v>8.1</v>
      </c>
      <c r="AI193" s="32">
        <v>3.1</v>
      </c>
      <c r="AJ193" s="32">
        <v>4.7</v>
      </c>
      <c r="AK193" s="32">
        <v>1.5</v>
      </c>
      <c r="AL193" s="32">
        <v>3.3</v>
      </c>
      <c r="AM193" s="32">
        <v>4.3</v>
      </c>
      <c r="AN193" s="32">
        <v>3.8</v>
      </c>
      <c r="AO193" s="32">
        <v>2.2</v>
      </c>
      <c r="AP193" s="32">
        <v>5.5</v>
      </c>
      <c r="AQ193" s="32">
        <v>3.7</v>
      </c>
      <c r="AR193" s="32">
        <v>2.3</v>
      </c>
      <c r="AS193" s="32">
        <v>1.8</v>
      </c>
      <c r="AT193" s="32">
        <v>3.7</v>
      </c>
      <c r="AU193" s="32">
        <v>2.9</v>
      </c>
      <c r="AV193" s="32">
        <v>6.1</v>
      </c>
      <c r="AW193" s="32">
        <v>2.2</v>
      </c>
      <c r="AX193" s="32">
        <v>4.1</v>
      </c>
      <c r="AY193" s="32">
        <v>2.8</v>
      </c>
      <c r="AZ193" s="32">
        <v>1.7</v>
      </c>
      <c r="BA193" s="32">
        <v>2.8</v>
      </c>
      <c r="BB193" s="32">
        <v>3.4</v>
      </c>
      <c r="BC193" s="32">
        <v>3.2</v>
      </c>
      <c r="BD193" s="32">
        <v>3.1</v>
      </c>
      <c r="BE193" s="32">
        <v>3.0</v>
      </c>
      <c r="BF193" s="32">
        <v>3.2</v>
      </c>
      <c r="BG193" s="32">
        <v>3.8</v>
      </c>
      <c r="BH193" s="32">
        <v>2.2</v>
      </c>
      <c r="BI193" s="32">
        <v>2.6</v>
      </c>
      <c r="BJ193" s="32">
        <v>3.1</v>
      </c>
      <c r="BK193" s="32">
        <v>4.1</v>
      </c>
      <c r="BL193" s="32">
        <v>3.0</v>
      </c>
      <c r="BM193" s="32">
        <v>4.4</v>
      </c>
      <c r="BN193" s="32">
        <v>5.1</v>
      </c>
      <c r="BO193" s="32">
        <v>3.8</v>
      </c>
      <c r="BP193" s="32">
        <v>11.4</v>
      </c>
      <c r="BQ193" s="32">
        <v>5.4</v>
      </c>
      <c r="BR193" s="32">
        <v>4.3</v>
      </c>
      <c r="BS193" s="32">
        <v>4.5</v>
      </c>
      <c r="BT193" s="32">
        <v>6.4</v>
      </c>
      <c r="BU193" s="32">
        <v>6.5</v>
      </c>
      <c r="BV193" s="32">
        <v>7.6</v>
      </c>
      <c r="BW193" s="32">
        <v>7.2</v>
      </c>
      <c r="BX193" s="32">
        <v>5.3</v>
      </c>
      <c r="BY193" s="32">
        <v>6.6</v>
      </c>
      <c r="BZ193" s="32">
        <v>6.6</v>
      </c>
      <c r="CA193" s="32">
        <v>6.7</v>
      </c>
      <c r="CB193" s="32">
        <v>10.0</v>
      </c>
      <c r="CC193" s="32">
        <v>12.9</v>
      </c>
      <c r="CD193" s="32">
        <v>13.5</v>
      </c>
      <c r="CE193" s="32">
        <v>12.4</v>
      </c>
      <c r="CF193" s="32">
        <v>12.6</v>
      </c>
      <c r="CG193" s="32">
        <v>22.9</v>
      </c>
      <c r="CH193" s="32">
        <v>21.8</v>
      </c>
      <c r="CI193" s="32">
        <v>10.4</v>
      </c>
      <c r="CJ193" s="32">
        <v>8.4</v>
      </c>
      <c r="CK193" s="32">
        <v>6.8</v>
      </c>
      <c r="CL193" s="32">
        <v>3.7</v>
      </c>
      <c r="CM193" s="32">
        <v>4.7</v>
      </c>
      <c r="CN193" s="32">
        <v>4.2</v>
      </c>
      <c r="CO193" s="32">
        <v>4.8</v>
      </c>
      <c r="CP193" s="32">
        <v>4.9</v>
      </c>
      <c r="CQ193" s="32">
        <v>2.6</v>
      </c>
      <c r="CR193" s="32">
        <v>2.7</v>
      </c>
      <c r="CS193" s="32">
        <v>3.0</v>
      </c>
      <c r="CT193" s="32">
        <v>1.8</v>
      </c>
      <c r="CU193" s="32">
        <v>1.7</v>
      </c>
      <c r="CV193" s="32">
        <v>1.1</v>
      </c>
      <c r="CW193" s="32">
        <v>3.2</v>
      </c>
    </row>
    <row r="194" ht="15.75" customHeight="1">
      <c r="A194" s="34" t="s">
        <v>26</v>
      </c>
      <c r="B194" s="32">
        <v>5.2</v>
      </c>
      <c r="C194" s="32">
        <v>2.2</v>
      </c>
      <c r="D194" s="32">
        <v>1.3</v>
      </c>
      <c r="E194" s="32">
        <v>1.0</v>
      </c>
      <c r="F194" s="32">
        <v>0.4</v>
      </c>
      <c r="G194" s="32">
        <v>2.6</v>
      </c>
      <c r="H194" s="32">
        <v>1.3</v>
      </c>
      <c r="I194" s="32">
        <v>6.5</v>
      </c>
      <c r="J194" s="32">
        <v>0.6</v>
      </c>
      <c r="K194" s="32">
        <v>0.9</v>
      </c>
      <c r="L194" s="32">
        <v>0.1</v>
      </c>
      <c r="M194" s="32">
        <v>0.9</v>
      </c>
      <c r="N194" s="32">
        <v>2.1</v>
      </c>
      <c r="O194" s="32">
        <v>0.5</v>
      </c>
      <c r="P194" s="32">
        <v>1.3</v>
      </c>
      <c r="Q194" s="32">
        <v>1.7</v>
      </c>
      <c r="R194" s="32">
        <v>4.4</v>
      </c>
      <c r="S194" s="32">
        <v>-2.1</v>
      </c>
      <c r="T194" s="32">
        <v>1.4</v>
      </c>
      <c r="U194" s="32">
        <v>2.0</v>
      </c>
      <c r="V194" s="32">
        <v>4.6</v>
      </c>
      <c r="W194" s="32">
        <v>5.6</v>
      </c>
      <c r="X194" s="32">
        <v>1.0</v>
      </c>
      <c r="Y194" s="32">
        <v>4.5</v>
      </c>
      <c r="Z194" s="32">
        <v>4.3</v>
      </c>
      <c r="AA194" s="32">
        <v>2.9</v>
      </c>
      <c r="AB194" s="32">
        <v>-0.2</v>
      </c>
      <c r="AC194" s="32">
        <v>3.3</v>
      </c>
      <c r="AD194" s="32">
        <v>2.5</v>
      </c>
      <c r="AE194" s="32">
        <v>5.9</v>
      </c>
      <c r="AF194" s="32">
        <v>1.5</v>
      </c>
      <c r="AG194" s="32">
        <v>0.4</v>
      </c>
      <c r="AH194" s="32">
        <v>5.6</v>
      </c>
      <c r="AI194" s="32">
        <v>3.9</v>
      </c>
      <c r="AJ194" s="32">
        <v>4.8</v>
      </c>
      <c r="AK194" s="32">
        <v>2.8</v>
      </c>
      <c r="AL194" s="32">
        <v>2.0</v>
      </c>
      <c r="AM194" s="32">
        <v>7.3</v>
      </c>
      <c r="AN194" s="32">
        <v>3.3</v>
      </c>
      <c r="AO194" s="32">
        <v>0.0</v>
      </c>
      <c r="AP194" s="32">
        <v>2.5</v>
      </c>
      <c r="AQ194" s="32">
        <v>-0.1</v>
      </c>
      <c r="AR194" s="32">
        <v>0.1</v>
      </c>
      <c r="AS194" s="32">
        <v>0.3</v>
      </c>
      <c r="AT194" s="32">
        <v>0.6</v>
      </c>
      <c r="AU194" s="32">
        <v>0.3</v>
      </c>
      <c r="AV194" s="32">
        <v>9.3</v>
      </c>
      <c r="AW194" s="32">
        <v>2.2</v>
      </c>
      <c r="AX194" s="32">
        <v>6.8</v>
      </c>
      <c r="AY194" s="32">
        <v>1.5</v>
      </c>
      <c r="AZ194" s="32">
        <v>1.1</v>
      </c>
      <c r="BA194" s="32">
        <v>1.2</v>
      </c>
      <c r="BB194" s="32">
        <v>5.5</v>
      </c>
      <c r="BC194" s="32">
        <v>5.5</v>
      </c>
      <c r="BD194" s="32">
        <v>-1.3</v>
      </c>
      <c r="BE194" s="32">
        <v>1.1</v>
      </c>
      <c r="BF194" s="32">
        <v>3.9</v>
      </c>
      <c r="BG194" s="32">
        <v>2.4</v>
      </c>
      <c r="BH194" s="32">
        <v>4.1</v>
      </c>
      <c r="BI194" s="32">
        <v>1.1</v>
      </c>
      <c r="BJ194" s="32">
        <v>2.7</v>
      </c>
      <c r="BK194" s="32">
        <v>2.5</v>
      </c>
      <c r="BL194" s="32">
        <v>3.3</v>
      </c>
      <c r="BM194" s="32">
        <v>5.8</v>
      </c>
      <c r="BN194" s="32">
        <v>5.9</v>
      </c>
      <c r="BO194" s="32">
        <v>3.4</v>
      </c>
      <c r="BP194" s="32">
        <v>3.5</v>
      </c>
      <c r="BQ194" s="32">
        <v>2.1</v>
      </c>
      <c r="BR194" s="32">
        <v>4.3</v>
      </c>
      <c r="BS194" s="32">
        <v>3.4</v>
      </c>
      <c r="BT194" s="32">
        <v>3.7</v>
      </c>
      <c r="BU194" s="32">
        <v>13.5</v>
      </c>
      <c r="BV194" s="32">
        <v>4.3</v>
      </c>
      <c r="BW194" s="32">
        <v>2.0</v>
      </c>
      <c r="BX194" s="32">
        <v>3.3</v>
      </c>
      <c r="BY194" s="32">
        <v>4.7</v>
      </c>
      <c r="BZ194" s="32">
        <v>6.2</v>
      </c>
      <c r="CA194" s="32">
        <v>6.3</v>
      </c>
      <c r="CB194" s="32">
        <v>8.5</v>
      </c>
      <c r="CC194" s="32">
        <v>7.1</v>
      </c>
      <c r="CD194" s="32">
        <v>9.1</v>
      </c>
      <c r="CE194" s="32">
        <v>20.9</v>
      </c>
      <c r="CF194" s="32">
        <v>13.9</v>
      </c>
      <c r="CG194" s="32">
        <v>8.5</v>
      </c>
      <c r="CH194" s="32">
        <v>40.4</v>
      </c>
      <c r="CI194" s="32">
        <v>13.2</v>
      </c>
      <c r="CJ194" s="32">
        <v>17.3</v>
      </c>
      <c r="CK194" s="32">
        <v>13.2</v>
      </c>
      <c r="CL194" s="32">
        <v>7.7</v>
      </c>
      <c r="CM194" s="32">
        <v>7.1</v>
      </c>
      <c r="CN194" s="32">
        <v>2.6</v>
      </c>
      <c r="CO194" s="32">
        <v>6.9</v>
      </c>
      <c r="CP194" s="32">
        <v>4.2</v>
      </c>
      <c r="CQ194" s="32">
        <v>1.7</v>
      </c>
      <c r="CR194" s="32">
        <v>2.3</v>
      </c>
      <c r="CS194" s="32">
        <v>4.3</v>
      </c>
      <c r="CT194" s="32">
        <v>0.6</v>
      </c>
      <c r="CU194" s="32">
        <v>0.0</v>
      </c>
      <c r="CV194" s="32">
        <v>3.6</v>
      </c>
      <c r="CW194" s="32">
        <v>3.6</v>
      </c>
    </row>
    <row r="195" ht="15.75" customHeight="1">
      <c r="A195" s="34" t="s">
        <v>27</v>
      </c>
      <c r="B195" s="32">
        <v>2.1</v>
      </c>
      <c r="C195" s="32">
        <v>5.2</v>
      </c>
      <c r="D195" s="32">
        <v>-0.4</v>
      </c>
      <c r="E195" s="32">
        <v>5.9</v>
      </c>
      <c r="F195" s="32">
        <v>0.6</v>
      </c>
      <c r="G195" s="32">
        <v>2.9</v>
      </c>
      <c r="H195" s="32">
        <v>3.0</v>
      </c>
      <c r="I195" s="32">
        <v>2.6</v>
      </c>
      <c r="J195" s="32">
        <v>1.7</v>
      </c>
      <c r="K195" s="32">
        <v>1.3</v>
      </c>
      <c r="L195" s="32">
        <v>-0.1</v>
      </c>
      <c r="M195" s="32">
        <v>1.8</v>
      </c>
      <c r="N195" s="32">
        <v>1.8</v>
      </c>
      <c r="O195" s="32">
        <v>3.0</v>
      </c>
      <c r="P195" s="32">
        <v>3.5</v>
      </c>
      <c r="Q195" s="32">
        <v>0.1</v>
      </c>
      <c r="R195" s="32">
        <v>2.1</v>
      </c>
      <c r="S195" s="32">
        <v>4.1</v>
      </c>
      <c r="T195" s="32">
        <v>4.1</v>
      </c>
      <c r="U195" s="32">
        <v>2.4</v>
      </c>
      <c r="V195" s="32">
        <v>8.4</v>
      </c>
      <c r="W195" s="32">
        <v>4.3</v>
      </c>
      <c r="X195" s="32">
        <v>3.8</v>
      </c>
      <c r="Y195" s="32">
        <v>1.8</v>
      </c>
      <c r="Z195" s="32">
        <v>2.5</v>
      </c>
      <c r="AA195" s="32">
        <v>5.4</v>
      </c>
      <c r="AB195" s="32">
        <v>3.6</v>
      </c>
      <c r="AC195" s="32">
        <v>0.7</v>
      </c>
      <c r="AD195" s="32">
        <v>2.8</v>
      </c>
      <c r="AE195" s="32">
        <v>1.9</v>
      </c>
      <c r="AF195" s="32">
        <v>2.0</v>
      </c>
      <c r="AG195" s="32">
        <v>3.7</v>
      </c>
      <c r="AH195" s="32">
        <v>7.6</v>
      </c>
      <c r="AI195" s="32">
        <v>4.3</v>
      </c>
      <c r="AJ195" s="32">
        <v>4.7</v>
      </c>
      <c r="AK195" s="32">
        <v>2.4</v>
      </c>
      <c r="AL195" s="32">
        <v>2.6</v>
      </c>
      <c r="AM195" s="32">
        <v>4.4</v>
      </c>
      <c r="AN195" s="32">
        <v>6.3</v>
      </c>
      <c r="AO195" s="32">
        <v>4.3</v>
      </c>
      <c r="AP195" s="32">
        <v>5.5</v>
      </c>
      <c r="AQ195" s="32">
        <v>-3.0</v>
      </c>
      <c r="AR195" s="32">
        <v>0.5</v>
      </c>
      <c r="AS195" s="32">
        <v>1.3</v>
      </c>
      <c r="AT195" s="32">
        <v>4.8</v>
      </c>
      <c r="AU195" s="32">
        <v>3.7</v>
      </c>
      <c r="AV195" s="32">
        <v>3.8</v>
      </c>
      <c r="AW195" s="32">
        <v>2.1</v>
      </c>
      <c r="AX195" s="32">
        <v>3.5</v>
      </c>
      <c r="AY195" s="32">
        <v>4.9</v>
      </c>
      <c r="AZ195" s="32">
        <v>2.9</v>
      </c>
      <c r="BA195" s="32">
        <v>4.3</v>
      </c>
      <c r="BB195" s="32">
        <v>2.4</v>
      </c>
      <c r="BC195" s="32">
        <v>3.0</v>
      </c>
      <c r="BD195" s="32">
        <v>3.8</v>
      </c>
      <c r="BE195" s="32">
        <v>5.6</v>
      </c>
      <c r="BF195" s="32">
        <v>3.1</v>
      </c>
      <c r="BG195" s="32">
        <v>7.5</v>
      </c>
      <c r="BH195" s="32">
        <v>3.0</v>
      </c>
      <c r="BI195" s="32">
        <v>2.9</v>
      </c>
      <c r="BJ195" s="32">
        <v>2.8</v>
      </c>
      <c r="BK195" s="32">
        <v>6.3</v>
      </c>
      <c r="BL195" s="32">
        <v>4.2</v>
      </c>
      <c r="BM195" s="32">
        <v>4.2</v>
      </c>
      <c r="BN195" s="32">
        <v>5.1</v>
      </c>
      <c r="BO195" s="32">
        <v>3.0</v>
      </c>
      <c r="BP195" s="32">
        <v>8.7</v>
      </c>
      <c r="BQ195" s="32">
        <v>9.2</v>
      </c>
      <c r="BR195" s="32">
        <v>5.2</v>
      </c>
      <c r="BS195" s="32">
        <v>5.9</v>
      </c>
      <c r="BT195" s="32">
        <v>10.3</v>
      </c>
      <c r="BU195" s="32">
        <v>4.5</v>
      </c>
      <c r="BV195" s="32">
        <v>12.1</v>
      </c>
      <c r="BW195" s="32">
        <v>9.7</v>
      </c>
      <c r="BX195" s="32">
        <v>5.9</v>
      </c>
      <c r="BY195" s="32">
        <v>6.4</v>
      </c>
      <c r="BZ195" s="32">
        <v>5.4</v>
      </c>
      <c r="CA195" s="32">
        <v>9.7</v>
      </c>
      <c r="CB195" s="32">
        <v>12.1</v>
      </c>
      <c r="CC195" s="32">
        <v>13.0</v>
      </c>
      <c r="CD195" s="32">
        <v>12.6</v>
      </c>
      <c r="CE195" s="32">
        <v>13.8</v>
      </c>
      <c r="CF195" s="32">
        <v>9.9</v>
      </c>
      <c r="CG195" s="32">
        <v>17.5</v>
      </c>
      <c r="CH195" s="32">
        <v>14.1</v>
      </c>
      <c r="CI195" s="32">
        <v>17.5</v>
      </c>
      <c r="CJ195" s="32">
        <v>8.1</v>
      </c>
      <c r="CK195" s="32">
        <v>6.5</v>
      </c>
      <c r="CL195" s="32">
        <v>4.3</v>
      </c>
      <c r="CM195" s="32">
        <v>3.0</v>
      </c>
      <c r="CN195" s="32">
        <v>4.6</v>
      </c>
      <c r="CO195" s="32">
        <v>5.1</v>
      </c>
      <c r="CP195" s="32">
        <v>8.0</v>
      </c>
      <c r="CQ195" s="32">
        <v>5.0</v>
      </c>
      <c r="CR195" s="32">
        <v>2.3</v>
      </c>
      <c r="CS195" s="32">
        <v>2.1</v>
      </c>
      <c r="CT195" s="32">
        <v>2.1</v>
      </c>
      <c r="CU195" s="32">
        <v>3.9</v>
      </c>
      <c r="CV195" s="32">
        <v>2.4</v>
      </c>
      <c r="CW195" s="32">
        <v>2.7</v>
      </c>
    </row>
    <row r="196" ht="15.75" customHeight="1">
      <c r="A196" s="31" t="s">
        <v>52</v>
      </c>
      <c r="B196" s="32">
        <v>1.7</v>
      </c>
      <c r="C196" s="32">
        <v>8.0</v>
      </c>
      <c r="D196" s="32">
        <v>12.9</v>
      </c>
      <c r="E196" s="32">
        <v>1.0</v>
      </c>
      <c r="F196" s="32">
        <v>0.0</v>
      </c>
      <c r="G196" s="32">
        <v>0.2</v>
      </c>
      <c r="H196" s="32">
        <v>1.1</v>
      </c>
      <c r="I196" s="32">
        <v>1.3</v>
      </c>
      <c r="J196" s="32">
        <v>1.9</v>
      </c>
      <c r="K196" s="32">
        <v>1.8</v>
      </c>
      <c r="L196" s="32">
        <v>0.0</v>
      </c>
      <c r="M196" s="32">
        <v>0.1</v>
      </c>
      <c r="N196" s="32">
        <v>1.4</v>
      </c>
      <c r="O196" s="32">
        <v>2.2</v>
      </c>
      <c r="P196" s="32">
        <v>18.8</v>
      </c>
      <c r="Q196" s="32">
        <v>0.5</v>
      </c>
      <c r="R196" s="32">
        <v>0.2</v>
      </c>
      <c r="S196" s="32">
        <v>0.5</v>
      </c>
      <c r="T196" s="32">
        <v>0.8</v>
      </c>
      <c r="U196" s="32">
        <v>1.4</v>
      </c>
      <c r="V196" s="32">
        <v>0.4</v>
      </c>
      <c r="W196" s="32">
        <v>0.2</v>
      </c>
      <c r="X196" s="32">
        <v>0.1</v>
      </c>
      <c r="Y196" s="32">
        <v>1.2</v>
      </c>
      <c r="Z196" s="32">
        <v>4.7</v>
      </c>
      <c r="AA196" s="32">
        <v>0.0</v>
      </c>
      <c r="AB196" s="32">
        <v>22.4</v>
      </c>
      <c r="AC196" s="32">
        <v>4.9</v>
      </c>
      <c r="AD196" s="32">
        <v>1.2</v>
      </c>
      <c r="AE196" s="32">
        <v>0.2</v>
      </c>
      <c r="AF196" s="32">
        <v>2.0</v>
      </c>
      <c r="AG196" s="32">
        <v>4.6</v>
      </c>
      <c r="AH196" s="32">
        <v>1.4</v>
      </c>
      <c r="AI196" s="32">
        <v>2.3</v>
      </c>
      <c r="AJ196" s="32">
        <v>0.0</v>
      </c>
      <c r="AK196" s="32">
        <v>0.3</v>
      </c>
      <c r="AL196" s="32">
        <v>-0.3</v>
      </c>
      <c r="AM196" s="32">
        <v>5.8</v>
      </c>
      <c r="AN196" s="32">
        <v>16.8</v>
      </c>
      <c r="AO196" s="32">
        <v>-0.5</v>
      </c>
      <c r="AP196" s="32">
        <v>0.4</v>
      </c>
      <c r="AQ196" s="32">
        <v>0.1</v>
      </c>
      <c r="AR196" s="32">
        <v>0.1</v>
      </c>
      <c r="AS196" s="32">
        <v>1.4</v>
      </c>
      <c r="AT196" s="32">
        <v>0.0</v>
      </c>
      <c r="AU196" s="32">
        <v>0.2</v>
      </c>
      <c r="AV196" s="32">
        <v>0.3</v>
      </c>
      <c r="AW196" s="32">
        <v>0.0</v>
      </c>
      <c r="AX196" s="32">
        <v>0.1</v>
      </c>
      <c r="AY196" s="32">
        <v>1.7</v>
      </c>
      <c r="AZ196" s="32">
        <v>23.4</v>
      </c>
      <c r="BA196" s="32">
        <v>6.1</v>
      </c>
      <c r="BB196" s="32">
        <v>0.0</v>
      </c>
      <c r="BC196" s="32">
        <v>0.9</v>
      </c>
      <c r="BD196" s="32">
        <v>0.2</v>
      </c>
      <c r="BE196" s="32">
        <v>1.2</v>
      </c>
      <c r="BF196" s="32">
        <v>2.1</v>
      </c>
      <c r="BG196" s="32">
        <v>0.2</v>
      </c>
      <c r="BH196" s="32">
        <v>0.0</v>
      </c>
      <c r="BI196" s="32">
        <v>0.7</v>
      </c>
      <c r="BJ196" s="32">
        <v>0.5</v>
      </c>
      <c r="BK196" s="32">
        <v>7.1</v>
      </c>
      <c r="BL196" s="32">
        <v>25.6</v>
      </c>
      <c r="BM196" s="32">
        <v>2.9</v>
      </c>
      <c r="BN196" s="32">
        <v>3.5</v>
      </c>
      <c r="BO196" s="32">
        <v>0.5</v>
      </c>
      <c r="BP196" s="32">
        <v>3.6</v>
      </c>
      <c r="BQ196" s="32">
        <v>4.4</v>
      </c>
      <c r="BR196" s="32">
        <v>1.9</v>
      </c>
      <c r="BS196" s="32">
        <v>0.7</v>
      </c>
      <c r="BT196" s="32">
        <v>0.7</v>
      </c>
      <c r="BU196" s="32">
        <v>1.1</v>
      </c>
      <c r="BV196" s="32">
        <v>0.1</v>
      </c>
      <c r="BW196" s="32">
        <v>14.9</v>
      </c>
      <c r="BX196" s="32">
        <v>22.8</v>
      </c>
      <c r="BY196" s="32">
        <v>3.5</v>
      </c>
      <c r="BZ196" s="32">
        <v>3.3</v>
      </c>
      <c r="CA196" s="32">
        <v>12.8</v>
      </c>
      <c r="CB196" s="32">
        <v>6.5</v>
      </c>
      <c r="CC196" s="32">
        <v>5.4</v>
      </c>
      <c r="CD196" s="32">
        <v>6.0</v>
      </c>
      <c r="CE196" s="32">
        <v>2.8</v>
      </c>
      <c r="CF196" s="32">
        <v>1.5</v>
      </c>
      <c r="CG196" s="32">
        <v>4.3</v>
      </c>
      <c r="CH196" s="32">
        <v>3.9</v>
      </c>
      <c r="CI196" s="32">
        <v>24.3</v>
      </c>
      <c r="CJ196" s="32">
        <v>30.6</v>
      </c>
      <c r="CK196" s="32">
        <v>13.9</v>
      </c>
      <c r="CL196" s="32">
        <v>9.9</v>
      </c>
      <c r="CM196" s="32">
        <v>5.9</v>
      </c>
      <c r="CN196" s="32">
        <v>13.8</v>
      </c>
      <c r="CO196" s="32">
        <v>4.4</v>
      </c>
      <c r="CP196" s="32">
        <v>3.0</v>
      </c>
      <c r="CQ196" s="32">
        <v>1.4</v>
      </c>
      <c r="CR196" s="32">
        <v>1.1</v>
      </c>
      <c r="CS196" s="32">
        <v>1.0</v>
      </c>
      <c r="CT196" s="32">
        <v>4.1</v>
      </c>
      <c r="CU196" s="32">
        <v>11.3</v>
      </c>
      <c r="CV196" s="32">
        <v>24.5</v>
      </c>
      <c r="CW196" s="32">
        <v>4.2</v>
      </c>
    </row>
    <row r="197" ht="15.75" customHeight="1">
      <c r="A197" s="31" t="s">
        <v>53</v>
      </c>
      <c r="B197" s="32">
        <v>4.3</v>
      </c>
      <c r="C197" s="32">
        <v>3.9</v>
      </c>
      <c r="D197" s="32">
        <v>2.0</v>
      </c>
      <c r="E197" s="32">
        <v>0.4</v>
      </c>
      <c r="F197" s="32">
        <v>2.9</v>
      </c>
      <c r="G197" s="32">
        <v>0.5</v>
      </c>
      <c r="H197" s="32">
        <v>0.2</v>
      </c>
      <c r="I197" s="32">
        <v>-0.1</v>
      </c>
      <c r="J197" s="32">
        <v>0.3</v>
      </c>
      <c r="K197" s="32">
        <v>0.4</v>
      </c>
      <c r="L197" s="32">
        <v>1.7</v>
      </c>
      <c r="M197" s="32">
        <v>1.9</v>
      </c>
      <c r="N197" s="32">
        <v>1.1</v>
      </c>
      <c r="O197" s="32">
        <v>2.8</v>
      </c>
      <c r="P197" s="32">
        <v>2.3</v>
      </c>
      <c r="Q197" s="32">
        <v>1.2</v>
      </c>
      <c r="R197" s="32">
        <v>2.8</v>
      </c>
      <c r="S197" s="32">
        <v>2.7</v>
      </c>
      <c r="T197" s="32">
        <v>2.4</v>
      </c>
      <c r="U197" s="32">
        <v>3.9</v>
      </c>
      <c r="V197" s="32">
        <v>6.5</v>
      </c>
      <c r="W197" s="32">
        <v>2.5</v>
      </c>
      <c r="X197" s="32">
        <v>2.4</v>
      </c>
      <c r="Y197" s="32">
        <v>1.3</v>
      </c>
      <c r="Z197" s="32">
        <v>4.2</v>
      </c>
      <c r="AA197" s="32">
        <v>4.3</v>
      </c>
      <c r="AB197" s="32">
        <v>4.9</v>
      </c>
      <c r="AC197" s="32">
        <v>6.1</v>
      </c>
      <c r="AD197" s="32">
        <v>1.2</v>
      </c>
      <c r="AE197" s="32">
        <v>2.5</v>
      </c>
      <c r="AF197" s="32">
        <v>2.8</v>
      </c>
      <c r="AG197" s="32">
        <v>3.1</v>
      </c>
      <c r="AH197" s="32">
        <v>7.2</v>
      </c>
      <c r="AI197" s="32">
        <v>1.8</v>
      </c>
      <c r="AJ197" s="32">
        <v>3.2</v>
      </c>
      <c r="AK197" s="32">
        <v>3.6</v>
      </c>
      <c r="AL197" s="32">
        <v>6.5</v>
      </c>
      <c r="AM197" s="32">
        <v>-0.5</v>
      </c>
      <c r="AN197" s="32">
        <v>3.3</v>
      </c>
      <c r="AO197" s="32">
        <v>2.1</v>
      </c>
      <c r="AP197" s="32">
        <v>1.6</v>
      </c>
      <c r="AQ197" s="32">
        <v>2.3</v>
      </c>
      <c r="AR197" s="32">
        <v>2.2</v>
      </c>
      <c r="AS197" s="32">
        <v>1.6</v>
      </c>
      <c r="AT197" s="32">
        <v>3.2</v>
      </c>
      <c r="AU197" s="32">
        <v>1.7</v>
      </c>
      <c r="AV197" s="32">
        <v>3.4</v>
      </c>
      <c r="AW197" s="32">
        <v>6.2</v>
      </c>
      <c r="AX197" s="32">
        <v>4.6</v>
      </c>
      <c r="AY197" s="32">
        <v>5.8</v>
      </c>
      <c r="AZ197" s="32">
        <v>3.9</v>
      </c>
      <c r="BA197" s="32">
        <v>3.2</v>
      </c>
      <c r="BB197" s="32">
        <v>2.4</v>
      </c>
      <c r="BC197" s="32">
        <v>2.2</v>
      </c>
      <c r="BD197" s="32">
        <v>4.5</v>
      </c>
      <c r="BE197" s="32">
        <v>2.0</v>
      </c>
      <c r="BF197" s="32">
        <v>3.5</v>
      </c>
      <c r="BG197" s="32">
        <v>4.9</v>
      </c>
      <c r="BH197" s="32">
        <v>5.8</v>
      </c>
      <c r="BI197" s="32">
        <v>9.3</v>
      </c>
      <c r="BJ197" s="32">
        <v>5.5</v>
      </c>
      <c r="BK197" s="32">
        <v>4.3</v>
      </c>
      <c r="BL197" s="32">
        <v>4.6</v>
      </c>
      <c r="BM197" s="32">
        <v>7.5</v>
      </c>
      <c r="BN197" s="32">
        <v>7.0</v>
      </c>
      <c r="BO197" s="32">
        <v>4.8</v>
      </c>
      <c r="BP197" s="32">
        <v>8.6</v>
      </c>
      <c r="BQ197" s="32">
        <v>7.1</v>
      </c>
      <c r="BR197" s="32">
        <v>5.0</v>
      </c>
      <c r="BS197" s="32">
        <v>7.1</v>
      </c>
      <c r="BT197" s="32">
        <v>5.1</v>
      </c>
      <c r="BU197" s="32">
        <v>7.4</v>
      </c>
      <c r="BV197" s="32">
        <v>4.9</v>
      </c>
      <c r="BW197" s="32">
        <v>9.9</v>
      </c>
      <c r="BX197" s="32">
        <v>7.3</v>
      </c>
      <c r="BY197" s="32">
        <v>14.3</v>
      </c>
      <c r="BZ197" s="32">
        <v>6.7</v>
      </c>
      <c r="CA197" s="32">
        <v>3.6</v>
      </c>
      <c r="CB197" s="32">
        <v>7.1</v>
      </c>
      <c r="CC197" s="32">
        <v>12.4</v>
      </c>
      <c r="CD197" s="32">
        <v>12.9</v>
      </c>
      <c r="CE197" s="32">
        <v>9.7</v>
      </c>
      <c r="CF197" s="32">
        <v>11.5</v>
      </c>
      <c r="CG197" s="32">
        <v>25.0</v>
      </c>
      <c r="CH197" s="32">
        <v>20.2</v>
      </c>
      <c r="CI197" s="32">
        <v>10.5</v>
      </c>
      <c r="CJ197" s="32">
        <v>8.4</v>
      </c>
      <c r="CK197" s="32">
        <v>5.4</v>
      </c>
      <c r="CL197" s="32">
        <v>2.6</v>
      </c>
      <c r="CM197" s="32">
        <v>4.3</v>
      </c>
      <c r="CN197" s="32">
        <v>4.0</v>
      </c>
      <c r="CO197" s="32">
        <v>6.2</v>
      </c>
      <c r="CP197" s="32">
        <v>2.9</v>
      </c>
      <c r="CQ197" s="32">
        <v>5.1</v>
      </c>
      <c r="CR197" s="32">
        <v>4.5</v>
      </c>
      <c r="CS197" s="32">
        <v>3.4</v>
      </c>
      <c r="CT197" s="32">
        <v>5.4</v>
      </c>
      <c r="CU197" s="32">
        <v>-0.6</v>
      </c>
      <c r="CV197" s="32">
        <v>3.4</v>
      </c>
      <c r="CW197" s="32">
        <v>5.4</v>
      </c>
    </row>
    <row r="198" ht="15.75" customHeight="1">
      <c r="A198" s="34" t="s">
        <v>28</v>
      </c>
      <c r="B198" s="32">
        <v>3.9</v>
      </c>
      <c r="C198" s="32">
        <v>4.0</v>
      </c>
      <c r="D198" s="32">
        <v>2.4</v>
      </c>
      <c r="E198" s="32">
        <v>0.4</v>
      </c>
      <c r="F198" s="32">
        <v>3.0</v>
      </c>
      <c r="G198" s="32">
        <v>0.5</v>
      </c>
      <c r="H198" s="32">
        <v>-0.2</v>
      </c>
      <c r="I198" s="32">
        <v>0.1</v>
      </c>
      <c r="J198" s="32">
        <v>0.3</v>
      </c>
      <c r="K198" s="32">
        <v>0.4</v>
      </c>
      <c r="L198" s="32">
        <v>1.7</v>
      </c>
      <c r="M198" s="32">
        <v>1.8</v>
      </c>
      <c r="N198" s="32">
        <v>0.5</v>
      </c>
      <c r="O198" s="32">
        <v>3.0</v>
      </c>
      <c r="P198" s="32">
        <v>2.6</v>
      </c>
      <c r="Q198" s="32">
        <v>1.3</v>
      </c>
      <c r="R198" s="32">
        <v>2.9</v>
      </c>
      <c r="S198" s="32">
        <v>2.7</v>
      </c>
      <c r="T198" s="32">
        <v>2.1</v>
      </c>
      <c r="U198" s="32">
        <v>4.2</v>
      </c>
      <c r="V198" s="32">
        <v>6.7</v>
      </c>
      <c r="W198" s="32">
        <v>2.5</v>
      </c>
      <c r="X198" s="32">
        <v>2.4</v>
      </c>
      <c r="Y198" s="32">
        <v>1.1</v>
      </c>
      <c r="Z198" s="32">
        <v>3.7</v>
      </c>
      <c r="AA198" s="32">
        <v>4.6</v>
      </c>
      <c r="AB198" s="32">
        <v>5.3</v>
      </c>
      <c r="AC198" s="32">
        <v>6.2</v>
      </c>
      <c r="AD198" s="32">
        <v>1.3</v>
      </c>
      <c r="AE198" s="32">
        <v>2.5</v>
      </c>
      <c r="AF198" s="32">
        <v>2.5</v>
      </c>
      <c r="AG198" s="32">
        <v>3.2</v>
      </c>
      <c r="AH198" s="32">
        <v>7.3</v>
      </c>
      <c r="AI198" s="32">
        <v>1.7</v>
      </c>
      <c r="AJ198" s="32">
        <v>3.2</v>
      </c>
      <c r="AK198" s="32">
        <v>3.5</v>
      </c>
      <c r="AL198" s="32">
        <v>6.0</v>
      </c>
      <c r="AM198" s="32">
        <v>-0.4</v>
      </c>
      <c r="AN198" s="32">
        <v>3.6</v>
      </c>
      <c r="AO198" s="32" t="s">
        <v>44</v>
      </c>
      <c r="AP198" s="32" t="s">
        <v>44</v>
      </c>
      <c r="AQ198" s="32" t="s">
        <v>44</v>
      </c>
      <c r="AR198" s="32" t="s">
        <v>44</v>
      </c>
      <c r="AS198" s="32">
        <v>1.5</v>
      </c>
      <c r="AT198" s="32">
        <v>3.2</v>
      </c>
      <c r="AU198" s="32">
        <v>1.6</v>
      </c>
      <c r="AV198" s="32">
        <v>3.4</v>
      </c>
      <c r="AW198" s="32">
        <v>6.2</v>
      </c>
      <c r="AX198" s="32">
        <v>4.1</v>
      </c>
      <c r="AY198" s="32">
        <v>6.1</v>
      </c>
      <c r="AZ198" s="32">
        <v>4.4</v>
      </c>
      <c r="BA198" s="32">
        <v>3.4</v>
      </c>
      <c r="BB198" s="32">
        <v>2.3</v>
      </c>
      <c r="BC198" s="32">
        <v>2.5</v>
      </c>
      <c r="BD198" s="32">
        <v>4.1</v>
      </c>
      <c r="BE198" s="32">
        <v>2.3</v>
      </c>
      <c r="BF198" s="32">
        <v>3.4</v>
      </c>
      <c r="BG198" s="32">
        <v>5.0</v>
      </c>
      <c r="BH198" s="32">
        <v>5.6</v>
      </c>
      <c r="BI198" s="32">
        <v>9.4</v>
      </c>
      <c r="BJ198" s="32">
        <v>4.5</v>
      </c>
      <c r="BK198" s="32">
        <v>4.5</v>
      </c>
      <c r="BL198" s="32">
        <v>5.2</v>
      </c>
      <c r="BM198" s="32">
        <v>7.7</v>
      </c>
      <c r="BN198" s="32">
        <v>7.1</v>
      </c>
      <c r="BO198" s="32">
        <v>4.7</v>
      </c>
      <c r="BP198" s="32">
        <v>7.7</v>
      </c>
      <c r="BQ198" s="32">
        <v>7.3</v>
      </c>
      <c r="BR198" s="32">
        <v>5.4</v>
      </c>
      <c r="BS198" s="32">
        <v>6.9</v>
      </c>
      <c r="BT198" s="32">
        <v>5.0</v>
      </c>
      <c r="BU198" s="32">
        <v>7.4</v>
      </c>
      <c r="BV198" s="32">
        <v>4.7</v>
      </c>
      <c r="BW198" s="32">
        <v>10.2</v>
      </c>
      <c r="BX198" s="32">
        <v>7.4</v>
      </c>
      <c r="BY198" s="32">
        <v>14.6</v>
      </c>
      <c r="BZ198" s="32">
        <v>6.6</v>
      </c>
      <c r="CA198" s="32">
        <v>3.5</v>
      </c>
      <c r="CB198" s="32">
        <v>6.8</v>
      </c>
      <c r="CC198" s="32">
        <v>12.4</v>
      </c>
      <c r="CD198" s="32">
        <v>13.0</v>
      </c>
      <c r="CE198" s="32">
        <v>10.0</v>
      </c>
      <c r="CF198" s="32">
        <v>11.5</v>
      </c>
      <c r="CG198" s="32">
        <v>25.2</v>
      </c>
      <c r="CH198" s="32">
        <v>19.3</v>
      </c>
      <c r="CI198" s="32">
        <v>11.0</v>
      </c>
      <c r="CJ198" s="32">
        <v>8.7</v>
      </c>
      <c r="CK198" s="32">
        <v>5.5</v>
      </c>
      <c r="CL198" s="32">
        <v>2.8</v>
      </c>
      <c r="CM198" s="32">
        <v>4.0</v>
      </c>
      <c r="CN198" s="32">
        <v>3.5</v>
      </c>
      <c r="CO198" s="32">
        <v>6.7</v>
      </c>
      <c r="CP198" s="32">
        <v>3.0</v>
      </c>
      <c r="CQ198" s="32">
        <v>5.1</v>
      </c>
      <c r="CR198" s="32">
        <v>4.6</v>
      </c>
      <c r="CS198" s="32">
        <v>3.3</v>
      </c>
      <c r="CT198" s="32">
        <v>4.5</v>
      </c>
      <c r="CU198" s="32">
        <v>-0.2</v>
      </c>
      <c r="CV198" s="32">
        <v>3.8</v>
      </c>
      <c r="CW198" s="32">
        <v>5.6</v>
      </c>
    </row>
    <row r="199" ht="15.75" customHeight="1">
      <c r="A199" s="31" t="s">
        <v>54</v>
      </c>
      <c r="B199" s="32">
        <v>2.1</v>
      </c>
      <c r="C199" s="32">
        <v>1.1</v>
      </c>
      <c r="D199" s="32">
        <v>1.3</v>
      </c>
      <c r="E199" s="32">
        <v>3.1</v>
      </c>
      <c r="F199" s="32">
        <v>2.2</v>
      </c>
      <c r="G199" s="32">
        <v>2.5</v>
      </c>
      <c r="H199" s="32">
        <v>1.0</v>
      </c>
      <c r="I199" s="32">
        <v>2.9</v>
      </c>
      <c r="J199" s="32">
        <v>1.0</v>
      </c>
      <c r="K199" s="32">
        <v>1.0</v>
      </c>
      <c r="L199" s="32">
        <v>0.8</v>
      </c>
      <c r="M199" s="32">
        <v>0.7</v>
      </c>
      <c r="N199" s="32">
        <v>1.3</v>
      </c>
      <c r="O199" s="32">
        <v>1.9</v>
      </c>
      <c r="P199" s="32">
        <v>0.6</v>
      </c>
      <c r="Q199" s="32">
        <v>1.6</v>
      </c>
      <c r="R199" s="32">
        <v>2.0</v>
      </c>
      <c r="S199" s="32">
        <v>3.5</v>
      </c>
      <c r="T199" s="32">
        <v>4.2</v>
      </c>
      <c r="U199" s="32">
        <v>4.7</v>
      </c>
      <c r="V199" s="32">
        <v>7.4</v>
      </c>
      <c r="W199" s="32">
        <v>5.3</v>
      </c>
      <c r="X199" s="32">
        <v>5.7</v>
      </c>
      <c r="Y199" s="32">
        <v>4.5</v>
      </c>
      <c r="Z199" s="32">
        <v>4.2</v>
      </c>
      <c r="AA199" s="32">
        <v>4.8</v>
      </c>
      <c r="AB199" s="32">
        <v>3.4</v>
      </c>
      <c r="AC199" s="32">
        <v>2.1</v>
      </c>
      <c r="AD199" s="32">
        <v>2.8</v>
      </c>
      <c r="AE199" s="32">
        <v>3.1</v>
      </c>
      <c r="AF199" s="32">
        <v>3.1</v>
      </c>
      <c r="AG199" s="32">
        <v>5.1</v>
      </c>
      <c r="AH199" s="32">
        <v>8.2</v>
      </c>
      <c r="AI199" s="32">
        <v>4.1</v>
      </c>
      <c r="AJ199" s="32">
        <v>6.0</v>
      </c>
      <c r="AK199" s="32">
        <v>4.2</v>
      </c>
      <c r="AL199" s="32">
        <v>3.2</v>
      </c>
      <c r="AM199" s="32">
        <v>1.3</v>
      </c>
      <c r="AN199" s="32">
        <v>2.2</v>
      </c>
      <c r="AO199" s="32">
        <v>1.1</v>
      </c>
      <c r="AP199" s="32">
        <v>1.0</v>
      </c>
      <c r="AQ199" s="32">
        <v>2.0</v>
      </c>
      <c r="AR199" s="32">
        <v>1.2</v>
      </c>
      <c r="AS199" s="32">
        <v>3.1</v>
      </c>
      <c r="AT199" s="32">
        <v>1.2</v>
      </c>
      <c r="AU199" s="32">
        <v>2.8</v>
      </c>
      <c r="AV199" s="32">
        <v>1.7</v>
      </c>
      <c r="AW199" s="32">
        <v>1.5</v>
      </c>
      <c r="AX199" s="32">
        <v>2.0</v>
      </c>
      <c r="AY199" s="32">
        <v>2.8</v>
      </c>
      <c r="AZ199" s="32">
        <v>2.4</v>
      </c>
      <c r="BA199" s="32">
        <v>4.5</v>
      </c>
      <c r="BB199" s="32">
        <v>2.8</v>
      </c>
      <c r="BC199" s="32">
        <v>2.6</v>
      </c>
      <c r="BD199" s="32">
        <v>2.7</v>
      </c>
      <c r="BE199" s="32">
        <v>3.4</v>
      </c>
      <c r="BF199" s="32">
        <v>3.3</v>
      </c>
      <c r="BG199" s="32">
        <v>2.3</v>
      </c>
      <c r="BH199" s="32">
        <v>2.2</v>
      </c>
      <c r="BI199" s="32">
        <v>3.0</v>
      </c>
      <c r="BJ199" s="32">
        <v>3.0</v>
      </c>
      <c r="BK199" s="32">
        <v>4.0</v>
      </c>
      <c r="BL199" s="32">
        <v>5.3</v>
      </c>
      <c r="BM199" s="32">
        <v>5.6</v>
      </c>
      <c r="BN199" s="32">
        <v>5.1</v>
      </c>
      <c r="BO199" s="32">
        <v>5.3</v>
      </c>
      <c r="BP199" s="32">
        <v>9.7</v>
      </c>
      <c r="BQ199" s="32">
        <v>9.5</v>
      </c>
      <c r="BR199" s="32">
        <v>7.3</v>
      </c>
      <c r="BS199" s="32">
        <v>6.2</v>
      </c>
      <c r="BT199" s="32">
        <v>4.7</v>
      </c>
      <c r="BU199" s="32">
        <v>4.5</v>
      </c>
      <c r="BV199" s="32">
        <v>7.8</v>
      </c>
      <c r="BW199" s="32">
        <v>6.6</v>
      </c>
      <c r="BX199" s="32">
        <v>5.4</v>
      </c>
      <c r="BY199" s="32">
        <v>6.6</v>
      </c>
      <c r="BZ199" s="32">
        <v>8.2</v>
      </c>
      <c r="CA199" s="32">
        <v>7.7</v>
      </c>
      <c r="CB199" s="32">
        <v>6.0</v>
      </c>
      <c r="CC199" s="32">
        <v>12.7</v>
      </c>
      <c r="CD199" s="32">
        <v>11.8</v>
      </c>
      <c r="CE199" s="32">
        <v>6.9</v>
      </c>
      <c r="CF199" s="32">
        <v>11.7</v>
      </c>
      <c r="CG199" s="32">
        <v>39.3</v>
      </c>
      <c r="CH199" s="32">
        <v>40.6</v>
      </c>
      <c r="CI199" s="32">
        <v>14.3</v>
      </c>
      <c r="CJ199" s="32">
        <v>9.0</v>
      </c>
      <c r="CK199" s="32">
        <v>5.5</v>
      </c>
      <c r="CL199" s="32">
        <v>3.1</v>
      </c>
      <c r="CM199" s="32">
        <v>1.5</v>
      </c>
      <c r="CN199" s="32">
        <v>4.2</v>
      </c>
      <c r="CO199" s="32">
        <v>2.2</v>
      </c>
      <c r="CP199" s="32">
        <v>2.4</v>
      </c>
      <c r="CQ199" s="32">
        <v>2.8</v>
      </c>
      <c r="CR199" s="32">
        <v>1.6</v>
      </c>
      <c r="CS199" s="32">
        <v>1.9</v>
      </c>
      <c r="CT199" s="32">
        <v>1.3</v>
      </c>
      <c r="CU199" s="32">
        <v>2.5</v>
      </c>
      <c r="CV199" s="32">
        <v>2.9</v>
      </c>
      <c r="CW199" s="32">
        <v>2.6</v>
      </c>
    </row>
    <row r="200" ht="15.75" customHeight="1">
      <c r="A200" s="35" t="s">
        <v>29</v>
      </c>
      <c r="B200" s="36">
        <v>2.0</v>
      </c>
      <c r="C200" s="36">
        <v>1.2</v>
      </c>
      <c r="D200" s="36">
        <v>1.3</v>
      </c>
      <c r="E200" s="36">
        <v>2.9</v>
      </c>
      <c r="F200" s="36">
        <v>2.4</v>
      </c>
      <c r="G200" s="36">
        <v>2.4</v>
      </c>
      <c r="H200" s="36">
        <v>0.4</v>
      </c>
      <c r="I200" s="36">
        <v>2.9</v>
      </c>
      <c r="J200" s="36">
        <v>1.0</v>
      </c>
      <c r="K200" s="36">
        <v>1.1</v>
      </c>
      <c r="L200" s="36">
        <v>0.8</v>
      </c>
      <c r="M200" s="36">
        <v>0.7</v>
      </c>
      <c r="N200" s="36">
        <v>1.0</v>
      </c>
      <c r="O200" s="36">
        <v>1.9</v>
      </c>
      <c r="P200" s="36">
        <v>0.7</v>
      </c>
      <c r="Q200" s="36">
        <v>1.6</v>
      </c>
      <c r="R200" s="36">
        <v>1.9</v>
      </c>
      <c r="S200" s="36">
        <v>3.5</v>
      </c>
      <c r="T200" s="36">
        <v>4.3</v>
      </c>
      <c r="U200" s="36">
        <v>4.8</v>
      </c>
      <c r="V200" s="36">
        <v>7.8</v>
      </c>
      <c r="W200" s="36">
        <v>5.5</v>
      </c>
      <c r="X200" s="36">
        <v>5.9</v>
      </c>
      <c r="Y200" s="36">
        <v>4.4</v>
      </c>
      <c r="Z200" s="36">
        <v>4.4</v>
      </c>
      <c r="AA200" s="36">
        <v>5.1</v>
      </c>
      <c r="AB200" s="36">
        <v>3.4</v>
      </c>
      <c r="AC200" s="36">
        <v>2.3</v>
      </c>
      <c r="AD200" s="36">
        <v>2.7</v>
      </c>
      <c r="AE200" s="36">
        <v>3.1</v>
      </c>
      <c r="AF200" s="36">
        <v>3.4</v>
      </c>
      <c r="AG200" s="36">
        <v>5.4</v>
      </c>
      <c r="AH200" s="36">
        <v>8.6</v>
      </c>
      <c r="AI200" s="36">
        <v>4.2</v>
      </c>
      <c r="AJ200" s="36">
        <v>6.2</v>
      </c>
      <c r="AK200" s="36">
        <v>4.2</v>
      </c>
      <c r="AL200" s="36">
        <v>3.2</v>
      </c>
      <c r="AM200" s="36">
        <v>1.3</v>
      </c>
      <c r="AN200" s="36">
        <v>2.2</v>
      </c>
      <c r="AO200" s="36">
        <v>1.1</v>
      </c>
      <c r="AP200" s="36">
        <v>1.1</v>
      </c>
      <c r="AQ200" s="36">
        <v>2.0</v>
      </c>
      <c r="AR200" s="36">
        <v>1.2</v>
      </c>
      <c r="AS200" s="36">
        <v>3.2</v>
      </c>
      <c r="AT200" s="36">
        <v>1.2</v>
      </c>
      <c r="AU200" s="36">
        <v>2.9</v>
      </c>
      <c r="AV200" s="36">
        <v>1.7</v>
      </c>
      <c r="AW200" s="36">
        <v>1.5</v>
      </c>
      <c r="AX200" s="36">
        <v>2.0</v>
      </c>
      <c r="AY200" s="36">
        <v>2.8</v>
      </c>
      <c r="AZ200" s="36">
        <v>2.3</v>
      </c>
      <c r="BA200" s="36">
        <v>4.2</v>
      </c>
      <c r="BB200" s="36">
        <v>2.9</v>
      </c>
      <c r="BC200" s="36">
        <v>2.7</v>
      </c>
      <c r="BD200" s="36">
        <v>2.7</v>
      </c>
      <c r="BE200" s="36">
        <v>3.6</v>
      </c>
      <c r="BF200" s="36">
        <v>3.2</v>
      </c>
      <c r="BG200" s="36">
        <v>2.4</v>
      </c>
      <c r="BH200" s="36">
        <v>2.3</v>
      </c>
      <c r="BI200" s="36">
        <v>3.0</v>
      </c>
      <c r="BJ200" s="36">
        <v>3.0</v>
      </c>
      <c r="BK200" s="36">
        <v>4.2</v>
      </c>
      <c r="BL200" s="36">
        <v>5.1</v>
      </c>
      <c r="BM200" s="36">
        <v>5.7</v>
      </c>
      <c r="BN200" s="36">
        <v>5.2</v>
      </c>
      <c r="BO200" s="36">
        <v>5.2</v>
      </c>
      <c r="BP200" s="36">
        <v>10.0</v>
      </c>
      <c r="BQ200" s="36">
        <v>9.7</v>
      </c>
      <c r="BR200" s="36">
        <v>7.5</v>
      </c>
      <c r="BS200" s="36">
        <v>6.1</v>
      </c>
      <c r="BT200" s="36">
        <v>4.7</v>
      </c>
      <c r="BU200" s="36">
        <v>4.5</v>
      </c>
      <c r="BV200" s="36">
        <v>7.7</v>
      </c>
      <c r="BW200" s="36">
        <v>6.5</v>
      </c>
      <c r="BX200" s="36">
        <v>5.3</v>
      </c>
      <c r="BY200" s="36">
        <v>6.5</v>
      </c>
      <c r="BZ200" s="36">
        <v>8.2</v>
      </c>
      <c r="CA200" s="36">
        <v>7.8</v>
      </c>
      <c r="CB200" s="36">
        <v>6.1</v>
      </c>
      <c r="CC200" s="36">
        <v>12.7</v>
      </c>
      <c r="CD200" s="36">
        <v>11.9</v>
      </c>
      <c r="CE200" s="36">
        <v>7.0</v>
      </c>
      <c r="CF200" s="36">
        <v>11.8</v>
      </c>
      <c r="CG200" s="36">
        <v>40.4</v>
      </c>
      <c r="CH200" s="36">
        <v>41.4</v>
      </c>
      <c r="CI200" s="36">
        <v>14.5</v>
      </c>
      <c r="CJ200" s="36">
        <v>8.8</v>
      </c>
      <c r="CK200" s="36">
        <v>5.4</v>
      </c>
      <c r="CL200" s="36">
        <v>3.1</v>
      </c>
      <c r="CM200" s="36">
        <v>1.4</v>
      </c>
      <c r="CN200" s="36">
        <v>3.7</v>
      </c>
      <c r="CO200" s="36">
        <v>2.1</v>
      </c>
      <c r="CP200" s="36">
        <v>2.3</v>
      </c>
      <c r="CQ200" s="36">
        <v>2.5</v>
      </c>
      <c r="CR200" s="36">
        <v>1.5</v>
      </c>
      <c r="CS200" s="36">
        <v>1.8</v>
      </c>
      <c r="CT200" s="36">
        <v>1.1</v>
      </c>
      <c r="CU200" s="36">
        <v>2.5</v>
      </c>
      <c r="CV200" s="36">
        <v>2.7</v>
      </c>
      <c r="CW200" s="36">
        <v>2.5</v>
      </c>
    </row>
    <row r="201" ht="15.75" customHeight="1">
      <c r="A201" s="34"/>
      <c r="B201" s="27"/>
      <c r="C201" s="38" t="s">
        <v>36</v>
      </c>
      <c r="D201" s="38" t="s">
        <v>36</v>
      </c>
      <c r="E201" s="38" t="s">
        <v>36</v>
      </c>
      <c r="F201" s="38" t="s">
        <v>36</v>
      </c>
      <c r="G201" s="38" t="s">
        <v>36</v>
      </c>
      <c r="H201" s="38" t="s">
        <v>36</v>
      </c>
      <c r="I201" s="38" t="s">
        <v>36</v>
      </c>
      <c r="J201" s="38" t="s">
        <v>36</v>
      </c>
      <c r="K201" s="38" t="s">
        <v>36</v>
      </c>
      <c r="L201" s="38" t="s">
        <v>36</v>
      </c>
      <c r="M201" s="38" t="s">
        <v>36</v>
      </c>
      <c r="N201" s="38" t="s">
        <v>36</v>
      </c>
      <c r="O201" s="38" t="s">
        <v>36</v>
      </c>
      <c r="P201" s="38" t="s">
        <v>36</v>
      </c>
      <c r="Q201" s="38" t="s">
        <v>36</v>
      </c>
      <c r="R201" s="38" t="s">
        <v>36</v>
      </c>
      <c r="S201" s="38" t="s">
        <v>36</v>
      </c>
      <c r="T201" s="38" t="s">
        <v>36</v>
      </c>
      <c r="U201" s="38" t="s">
        <v>36</v>
      </c>
      <c r="V201" s="38" t="s">
        <v>36</v>
      </c>
      <c r="W201" s="38" t="s">
        <v>36</v>
      </c>
      <c r="X201" s="38" t="s">
        <v>36</v>
      </c>
      <c r="Y201" s="38" t="s">
        <v>36</v>
      </c>
      <c r="Z201" s="38" t="s">
        <v>36</v>
      </c>
      <c r="AA201" s="38" t="s">
        <v>36</v>
      </c>
      <c r="AB201" s="38" t="s">
        <v>36</v>
      </c>
      <c r="AC201" s="38" t="s">
        <v>36</v>
      </c>
      <c r="AD201" s="38" t="s">
        <v>36</v>
      </c>
      <c r="AE201" s="38" t="s">
        <v>36</v>
      </c>
      <c r="AF201" s="38" t="s">
        <v>36</v>
      </c>
      <c r="AG201" s="38" t="s">
        <v>36</v>
      </c>
      <c r="AH201" s="38"/>
      <c r="AI201" s="38" t="s">
        <v>36</v>
      </c>
      <c r="AJ201" s="38" t="s">
        <v>36</v>
      </c>
      <c r="AK201" s="38" t="s">
        <v>36</v>
      </c>
      <c r="AL201" s="38" t="s">
        <v>36</v>
      </c>
      <c r="AM201" s="38"/>
      <c r="AN201" s="38"/>
      <c r="AO201" s="38" t="s">
        <v>36</v>
      </c>
      <c r="AP201" s="38" t="s">
        <v>36</v>
      </c>
      <c r="AQ201" s="38" t="s">
        <v>36</v>
      </c>
      <c r="AR201" s="38" t="s">
        <v>36</v>
      </c>
      <c r="AS201" s="38" t="s">
        <v>36</v>
      </c>
      <c r="AT201" s="38" t="s">
        <v>36</v>
      </c>
      <c r="AU201" s="38" t="s">
        <v>36</v>
      </c>
      <c r="AV201" s="38" t="s">
        <v>36</v>
      </c>
      <c r="AW201" s="38" t="s">
        <v>36</v>
      </c>
      <c r="AX201" s="38" t="s">
        <v>36</v>
      </c>
      <c r="AY201" s="31" t="s">
        <v>36</v>
      </c>
      <c r="AZ201" s="31" t="s">
        <v>36</v>
      </c>
      <c r="BA201" s="31" t="s">
        <v>36</v>
      </c>
      <c r="BB201" s="31" t="s">
        <v>36</v>
      </c>
      <c r="BC201" s="31"/>
      <c r="BD201" s="31" t="s">
        <v>36</v>
      </c>
      <c r="BE201" s="31" t="s">
        <v>36</v>
      </c>
      <c r="BF201" s="31"/>
      <c r="BG201" s="31"/>
      <c r="BH201" s="31" t="s">
        <v>36</v>
      </c>
      <c r="BI201" s="31" t="s">
        <v>36</v>
      </c>
      <c r="BJ201" s="31" t="s">
        <v>36</v>
      </c>
      <c r="BK201" s="31" t="s">
        <v>36</v>
      </c>
      <c r="BL201" s="31" t="s">
        <v>36</v>
      </c>
      <c r="BM201" s="31" t="s">
        <v>36</v>
      </c>
      <c r="BN201" s="31" t="s">
        <v>36</v>
      </c>
      <c r="BO201" s="31" t="s">
        <v>36</v>
      </c>
      <c r="BP201" s="31" t="s">
        <v>36</v>
      </c>
      <c r="BQ201" s="31" t="s">
        <v>36</v>
      </c>
      <c r="BR201" s="31" t="s">
        <v>36</v>
      </c>
      <c r="BS201" s="31" t="s">
        <v>36</v>
      </c>
      <c r="BT201" s="31" t="s">
        <v>36</v>
      </c>
      <c r="BU201" s="31" t="s">
        <v>36</v>
      </c>
      <c r="BV201" s="31" t="s">
        <v>36</v>
      </c>
      <c r="BW201" s="31" t="s">
        <v>36</v>
      </c>
      <c r="BX201" s="31" t="s">
        <v>36</v>
      </c>
      <c r="BY201" s="31" t="s">
        <v>36</v>
      </c>
      <c r="BZ201" s="31" t="s">
        <v>36</v>
      </c>
      <c r="CA201" s="31" t="s">
        <v>36</v>
      </c>
      <c r="CB201" s="31" t="s">
        <v>36</v>
      </c>
      <c r="CC201" s="31" t="s">
        <v>36</v>
      </c>
      <c r="CD201" s="31" t="s">
        <v>36</v>
      </c>
      <c r="CE201" s="31" t="s">
        <v>36</v>
      </c>
      <c r="CF201" s="31" t="s">
        <v>36</v>
      </c>
      <c r="CG201" s="31" t="s">
        <v>36</v>
      </c>
      <c r="CH201" s="31" t="s">
        <v>36</v>
      </c>
      <c r="CI201" s="31" t="s">
        <v>36</v>
      </c>
      <c r="CJ201" s="31" t="s">
        <v>36</v>
      </c>
      <c r="CK201" s="31" t="s">
        <v>36</v>
      </c>
      <c r="CL201" s="31" t="s">
        <v>36</v>
      </c>
      <c r="CM201" s="31" t="s">
        <v>36</v>
      </c>
      <c r="CN201" s="31" t="s">
        <v>36</v>
      </c>
      <c r="CO201" s="31" t="s">
        <v>36</v>
      </c>
      <c r="CP201" s="31" t="s">
        <v>36</v>
      </c>
      <c r="CQ201" s="31" t="s">
        <v>36</v>
      </c>
      <c r="CR201" s="31"/>
      <c r="CS201" s="31" t="s">
        <v>36</v>
      </c>
      <c r="CT201" s="31" t="s">
        <v>36</v>
      </c>
      <c r="CU201" s="31" t="s">
        <v>36</v>
      </c>
      <c r="CV201" s="31" t="s">
        <v>36</v>
      </c>
      <c r="CW201" s="31"/>
    </row>
    <row r="202" ht="15.75" customHeight="1">
      <c r="A202" s="34"/>
      <c r="B202" s="27"/>
      <c r="C202" s="38" t="s">
        <v>36</v>
      </c>
      <c r="D202" s="38" t="s">
        <v>36</v>
      </c>
      <c r="E202" s="38" t="s">
        <v>36</v>
      </c>
      <c r="F202" s="38" t="s">
        <v>36</v>
      </c>
      <c r="G202" s="38" t="s">
        <v>36</v>
      </c>
      <c r="H202" s="38" t="s">
        <v>36</v>
      </c>
      <c r="I202" s="38" t="s">
        <v>36</v>
      </c>
      <c r="J202" s="38" t="s">
        <v>36</v>
      </c>
      <c r="K202" s="38" t="s">
        <v>36</v>
      </c>
      <c r="L202" s="38" t="s">
        <v>36</v>
      </c>
      <c r="M202" s="38" t="s">
        <v>36</v>
      </c>
      <c r="N202" s="38" t="s">
        <v>36</v>
      </c>
      <c r="O202" s="38" t="s">
        <v>36</v>
      </c>
      <c r="P202" s="38" t="s">
        <v>36</v>
      </c>
      <c r="Q202" s="38" t="s">
        <v>36</v>
      </c>
      <c r="R202" s="38" t="s">
        <v>36</v>
      </c>
      <c r="S202" s="38" t="s">
        <v>36</v>
      </c>
      <c r="T202" s="38" t="s">
        <v>36</v>
      </c>
      <c r="U202" s="38" t="s">
        <v>36</v>
      </c>
      <c r="V202" s="38" t="s">
        <v>36</v>
      </c>
      <c r="W202" s="38" t="s">
        <v>36</v>
      </c>
      <c r="X202" s="38" t="s">
        <v>36</v>
      </c>
      <c r="Y202" s="38" t="s">
        <v>36</v>
      </c>
      <c r="Z202" s="38" t="s">
        <v>36</v>
      </c>
      <c r="AA202" s="38" t="s">
        <v>36</v>
      </c>
      <c r="AB202" s="38" t="s">
        <v>36</v>
      </c>
      <c r="AC202" s="38" t="s">
        <v>36</v>
      </c>
      <c r="AD202" s="38" t="s">
        <v>36</v>
      </c>
      <c r="AE202" s="38" t="s">
        <v>36</v>
      </c>
      <c r="AF202" s="38" t="s">
        <v>36</v>
      </c>
      <c r="AG202" s="38" t="s">
        <v>36</v>
      </c>
      <c r="AH202" s="38"/>
      <c r="AI202" s="38" t="s">
        <v>36</v>
      </c>
      <c r="AJ202" s="38" t="s">
        <v>36</v>
      </c>
      <c r="AK202" s="38" t="s">
        <v>36</v>
      </c>
      <c r="AL202" s="38" t="s">
        <v>36</v>
      </c>
      <c r="AM202" s="38"/>
      <c r="AN202" s="38"/>
      <c r="AO202" s="38" t="s">
        <v>36</v>
      </c>
      <c r="AP202" s="38" t="s">
        <v>36</v>
      </c>
      <c r="AQ202" s="38" t="s">
        <v>36</v>
      </c>
      <c r="AR202" s="38" t="s">
        <v>36</v>
      </c>
      <c r="AS202" s="38" t="s">
        <v>36</v>
      </c>
      <c r="AT202" s="38" t="s">
        <v>36</v>
      </c>
      <c r="AU202" s="38" t="s">
        <v>36</v>
      </c>
      <c r="AV202" s="38" t="s">
        <v>36</v>
      </c>
      <c r="AW202" s="38" t="s">
        <v>36</v>
      </c>
      <c r="AX202" s="38" t="s">
        <v>36</v>
      </c>
      <c r="AY202" s="31" t="s">
        <v>36</v>
      </c>
      <c r="AZ202" s="31" t="s">
        <v>36</v>
      </c>
      <c r="BA202" s="31" t="s">
        <v>36</v>
      </c>
      <c r="BB202" s="31" t="s">
        <v>36</v>
      </c>
      <c r="BC202" s="31"/>
      <c r="BD202" s="31" t="s">
        <v>36</v>
      </c>
      <c r="BE202" s="31" t="s">
        <v>36</v>
      </c>
      <c r="BF202" s="31"/>
      <c r="BG202" s="31"/>
      <c r="BH202" s="31" t="s">
        <v>36</v>
      </c>
      <c r="BI202" s="31" t="s">
        <v>36</v>
      </c>
      <c r="BJ202" s="31" t="s">
        <v>36</v>
      </c>
      <c r="BK202" s="31" t="s">
        <v>36</v>
      </c>
      <c r="BL202" s="31" t="s">
        <v>36</v>
      </c>
      <c r="BM202" s="31" t="s">
        <v>36</v>
      </c>
      <c r="BN202" s="31" t="s">
        <v>36</v>
      </c>
      <c r="BO202" s="31" t="s">
        <v>36</v>
      </c>
      <c r="BP202" s="31" t="s">
        <v>36</v>
      </c>
      <c r="BQ202" s="31" t="s">
        <v>36</v>
      </c>
      <c r="BR202" s="31" t="s">
        <v>36</v>
      </c>
      <c r="BS202" s="31" t="s">
        <v>36</v>
      </c>
      <c r="BT202" s="31" t="s">
        <v>36</v>
      </c>
      <c r="BU202" s="31" t="s">
        <v>36</v>
      </c>
      <c r="BV202" s="31" t="s">
        <v>36</v>
      </c>
      <c r="BW202" s="31" t="s">
        <v>36</v>
      </c>
      <c r="BX202" s="31" t="s">
        <v>36</v>
      </c>
      <c r="BY202" s="31" t="s">
        <v>36</v>
      </c>
      <c r="BZ202" s="31" t="s">
        <v>36</v>
      </c>
      <c r="CA202" s="31" t="s">
        <v>36</v>
      </c>
      <c r="CB202" s="31" t="s">
        <v>36</v>
      </c>
      <c r="CC202" s="31" t="s">
        <v>36</v>
      </c>
      <c r="CD202" s="31" t="s">
        <v>36</v>
      </c>
      <c r="CE202" s="31" t="s">
        <v>36</v>
      </c>
      <c r="CF202" s="31" t="s">
        <v>36</v>
      </c>
      <c r="CG202" s="31" t="s">
        <v>36</v>
      </c>
      <c r="CH202" s="31" t="s">
        <v>36</v>
      </c>
      <c r="CI202" s="31" t="s">
        <v>36</v>
      </c>
      <c r="CJ202" s="31" t="s">
        <v>36</v>
      </c>
      <c r="CK202" s="31" t="s">
        <v>36</v>
      </c>
      <c r="CL202" s="31" t="s">
        <v>36</v>
      </c>
      <c r="CM202" s="31" t="s">
        <v>36</v>
      </c>
      <c r="CN202" s="31" t="s">
        <v>36</v>
      </c>
      <c r="CO202" s="31" t="s">
        <v>36</v>
      </c>
      <c r="CP202" s="31" t="s">
        <v>36</v>
      </c>
      <c r="CQ202" s="31" t="s">
        <v>36</v>
      </c>
      <c r="CR202" s="31"/>
      <c r="CS202" s="31" t="s">
        <v>36</v>
      </c>
      <c r="CT202" s="31" t="s">
        <v>36</v>
      </c>
      <c r="CU202" s="31" t="s">
        <v>36</v>
      </c>
      <c r="CV202" s="31" t="s">
        <v>36</v>
      </c>
      <c r="CW202" s="31"/>
    </row>
    <row r="203" ht="15.75" customHeight="1">
      <c r="A203" s="34"/>
      <c r="B203" s="27"/>
      <c r="C203" s="38" t="s">
        <v>36</v>
      </c>
      <c r="D203" s="38" t="s">
        <v>36</v>
      </c>
      <c r="E203" s="38" t="s">
        <v>36</v>
      </c>
      <c r="F203" s="38" t="s">
        <v>36</v>
      </c>
      <c r="G203" s="38" t="s">
        <v>36</v>
      </c>
      <c r="H203" s="38" t="s">
        <v>36</v>
      </c>
      <c r="I203" s="38" t="s">
        <v>36</v>
      </c>
      <c r="J203" s="38" t="s">
        <v>36</v>
      </c>
      <c r="K203" s="38" t="s">
        <v>36</v>
      </c>
      <c r="L203" s="38" t="s">
        <v>36</v>
      </c>
      <c r="M203" s="38" t="s">
        <v>36</v>
      </c>
      <c r="N203" s="38" t="s">
        <v>36</v>
      </c>
      <c r="O203" s="38" t="s">
        <v>36</v>
      </c>
      <c r="P203" s="38" t="s">
        <v>36</v>
      </c>
      <c r="Q203" s="38" t="s">
        <v>36</v>
      </c>
      <c r="R203" s="38" t="s">
        <v>36</v>
      </c>
      <c r="S203" s="38" t="s">
        <v>36</v>
      </c>
      <c r="T203" s="38" t="s">
        <v>36</v>
      </c>
      <c r="U203" s="38" t="s">
        <v>36</v>
      </c>
      <c r="V203" s="38" t="s">
        <v>36</v>
      </c>
      <c r="W203" s="38" t="s">
        <v>36</v>
      </c>
      <c r="X203" s="38" t="s">
        <v>36</v>
      </c>
      <c r="Y203" s="38" t="s">
        <v>36</v>
      </c>
      <c r="Z203" s="38" t="s">
        <v>36</v>
      </c>
      <c r="AA203" s="38" t="s">
        <v>36</v>
      </c>
      <c r="AB203" s="38" t="s">
        <v>36</v>
      </c>
      <c r="AC203" s="38" t="s">
        <v>36</v>
      </c>
      <c r="AD203" s="38" t="s">
        <v>36</v>
      </c>
      <c r="AE203" s="38" t="s">
        <v>36</v>
      </c>
      <c r="AF203" s="38" t="s">
        <v>36</v>
      </c>
      <c r="AG203" s="38" t="s">
        <v>36</v>
      </c>
      <c r="AH203" s="38"/>
      <c r="AI203" s="38" t="s">
        <v>36</v>
      </c>
      <c r="AJ203" s="38" t="s">
        <v>36</v>
      </c>
      <c r="AK203" s="38" t="s">
        <v>36</v>
      </c>
      <c r="AL203" s="38" t="s">
        <v>36</v>
      </c>
      <c r="AM203" s="38"/>
      <c r="AN203" s="38"/>
      <c r="AO203" s="38" t="s">
        <v>36</v>
      </c>
      <c r="AP203" s="38" t="s">
        <v>36</v>
      </c>
      <c r="AQ203" s="38" t="s">
        <v>36</v>
      </c>
      <c r="AR203" s="38" t="s">
        <v>36</v>
      </c>
      <c r="AS203" s="38" t="s">
        <v>36</v>
      </c>
      <c r="AT203" s="38" t="s">
        <v>36</v>
      </c>
      <c r="AU203" s="38" t="s">
        <v>36</v>
      </c>
      <c r="AV203" s="38" t="s">
        <v>36</v>
      </c>
      <c r="AW203" s="38" t="s">
        <v>36</v>
      </c>
      <c r="AX203" s="38" t="s">
        <v>36</v>
      </c>
      <c r="AY203" s="31" t="s">
        <v>36</v>
      </c>
      <c r="AZ203" s="31" t="s">
        <v>36</v>
      </c>
      <c r="BA203" s="31" t="s">
        <v>36</v>
      </c>
      <c r="BB203" s="31" t="s">
        <v>36</v>
      </c>
      <c r="BC203" s="31"/>
      <c r="BD203" s="31" t="s">
        <v>36</v>
      </c>
      <c r="BE203" s="31" t="s">
        <v>36</v>
      </c>
      <c r="BF203" s="31"/>
      <c r="BG203" s="31"/>
      <c r="BH203" s="31" t="s">
        <v>36</v>
      </c>
      <c r="BI203" s="31" t="s">
        <v>36</v>
      </c>
      <c r="BJ203" s="31" t="s">
        <v>36</v>
      </c>
      <c r="BK203" s="31" t="s">
        <v>36</v>
      </c>
      <c r="BL203" s="31" t="s">
        <v>36</v>
      </c>
      <c r="BM203" s="31" t="s">
        <v>36</v>
      </c>
      <c r="BN203" s="31" t="s">
        <v>36</v>
      </c>
      <c r="BO203" s="31" t="s">
        <v>36</v>
      </c>
      <c r="BP203" s="31" t="s">
        <v>36</v>
      </c>
      <c r="BQ203" s="31" t="s">
        <v>36</v>
      </c>
      <c r="BR203" s="31" t="s">
        <v>36</v>
      </c>
      <c r="BS203" s="31" t="s">
        <v>36</v>
      </c>
      <c r="BT203" s="31" t="s">
        <v>36</v>
      </c>
      <c r="BU203" s="31" t="s">
        <v>36</v>
      </c>
      <c r="BV203" s="31" t="s">
        <v>36</v>
      </c>
      <c r="BW203" s="31" t="s">
        <v>36</v>
      </c>
      <c r="BX203" s="31" t="s">
        <v>36</v>
      </c>
      <c r="BY203" s="31" t="s">
        <v>36</v>
      </c>
      <c r="BZ203" s="31" t="s">
        <v>36</v>
      </c>
      <c r="CA203" s="31" t="s">
        <v>36</v>
      </c>
      <c r="CB203" s="31" t="s">
        <v>36</v>
      </c>
      <c r="CC203" s="31" t="s">
        <v>36</v>
      </c>
      <c r="CD203" s="31" t="s">
        <v>36</v>
      </c>
      <c r="CE203" s="31" t="s">
        <v>36</v>
      </c>
      <c r="CF203" s="31" t="s">
        <v>36</v>
      </c>
      <c r="CG203" s="31" t="s">
        <v>36</v>
      </c>
      <c r="CH203" s="31" t="s">
        <v>36</v>
      </c>
      <c r="CI203" s="31" t="s">
        <v>36</v>
      </c>
      <c r="CJ203" s="31" t="s">
        <v>36</v>
      </c>
      <c r="CK203" s="31" t="s">
        <v>36</v>
      </c>
      <c r="CL203" s="31" t="s">
        <v>36</v>
      </c>
      <c r="CM203" s="31" t="s">
        <v>36</v>
      </c>
      <c r="CN203" s="31" t="s">
        <v>36</v>
      </c>
      <c r="CO203" s="31" t="s">
        <v>36</v>
      </c>
      <c r="CP203" s="31" t="s">
        <v>36</v>
      </c>
      <c r="CQ203" s="31" t="s">
        <v>36</v>
      </c>
      <c r="CR203" s="31"/>
      <c r="CS203" s="31" t="s">
        <v>36</v>
      </c>
      <c r="CT203" s="31" t="s">
        <v>36</v>
      </c>
      <c r="CU203" s="31" t="s">
        <v>36</v>
      </c>
      <c r="CV203" s="31" t="s">
        <v>36</v>
      </c>
      <c r="CW203" s="31"/>
    </row>
    <row r="204" ht="15.75" customHeight="1">
      <c r="A204" s="39" t="s">
        <v>58</v>
      </c>
      <c r="B204" s="23">
        <v>42736.0</v>
      </c>
      <c r="C204" s="23">
        <v>42767.0</v>
      </c>
      <c r="D204" s="23">
        <v>42795.0</v>
      </c>
      <c r="E204" s="23">
        <v>42826.0</v>
      </c>
      <c r="F204" s="23">
        <v>42856.0</v>
      </c>
      <c r="G204" s="23">
        <v>42887.0</v>
      </c>
      <c r="H204" s="23">
        <v>42917.0</v>
      </c>
      <c r="I204" s="23">
        <v>42948.0</v>
      </c>
      <c r="J204" s="23">
        <v>42979.0</v>
      </c>
      <c r="K204" s="23">
        <v>43009.0</v>
      </c>
      <c r="L204" s="23">
        <v>43040.0</v>
      </c>
      <c r="M204" s="23">
        <v>43070.0</v>
      </c>
      <c r="N204" s="23">
        <v>43101.0</v>
      </c>
      <c r="O204" s="23">
        <v>43132.0</v>
      </c>
      <c r="P204" s="23">
        <v>43160.0</v>
      </c>
      <c r="Q204" s="23">
        <v>43191.0</v>
      </c>
      <c r="R204" s="23">
        <v>43221.0</v>
      </c>
      <c r="S204" s="23">
        <v>43252.0</v>
      </c>
      <c r="T204" s="23">
        <v>43282.0</v>
      </c>
      <c r="U204" s="23">
        <v>43313.0</v>
      </c>
      <c r="V204" s="23">
        <v>43344.0</v>
      </c>
      <c r="W204" s="23">
        <v>43374.0</v>
      </c>
      <c r="X204" s="23">
        <v>43405.0</v>
      </c>
      <c r="Y204" s="23">
        <v>43435.0</v>
      </c>
      <c r="Z204" s="23">
        <v>43466.0</v>
      </c>
      <c r="AA204" s="23">
        <v>43497.0</v>
      </c>
      <c r="AB204" s="23">
        <v>43525.0</v>
      </c>
      <c r="AC204" s="23">
        <v>43556.0</v>
      </c>
      <c r="AD204" s="23">
        <v>43586.0</v>
      </c>
      <c r="AE204" s="23">
        <v>43617.0</v>
      </c>
      <c r="AF204" s="23">
        <v>43647.0</v>
      </c>
      <c r="AG204" s="23">
        <v>43678.0</v>
      </c>
      <c r="AH204" s="23">
        <v>43709.0</v>
      </c>
      <c r="AI204" s="23">
        <v>43739.0</v>
      </c>
      <c r="AJ204" s="23">
        <v>43770.0</v>
      </c>
      <c r="AK204" s="23">
        <v>43800.0</v>
      </c>
      <c r="AL204" s="23">
        <v>43831.0</v>
      </c>
      <c r="AM204" s="23">
        <v>43862.0</v>
      </c>
      <c r="AN204" s="23">
        <v>43891.0</v>
      </c>
      <c r="AO204" s="23">
        <v>43922.0</v>
      </c>
      <c r="AP204" s="23">
        <v>43952.0</v>
      </c>
      <c r="AQ204" s="23">
        <v>43983.0</v>
      </c>
      <c r="AR204" s="23">
        <v>44013.0</v>
      </c>
      <c r="AS204" s="23">
        <v>44044.0</v>
      </c>
      <c r="AT204" s="23">
        <v>44075.0</v>
      </c>
      <c r="AU204" s="23">
        <v>44105.0</v>
      </c>
      <c r="AV204" s="23">
        <v>44136.0</v>
      </c>
      <c r="AW204" s="23">
        <v>44166.0</v>
      </c>
      <c r="AX204" s="23">
        <v>44197.0</v>
      </c>
      <c r="AY204" s="23">
        <v>44228.0</v>
      </c>
      <c r="AZ204" s="23">
        <v>44256.0</v>
      </c>
      <c r="BA204" s="23">
        <v>44287.0</v>
      </c>
      <c r="BB204" s="23">
        <v>44317.0</v>
      </c>
      <c r="BC204" s="23">
        <v>44348.0</v>
      </c>
      <c r="BD204" s="23">
        <v>44378.0</v>
      </c>
      <c r="BE204" s="23">
        <v>44409.0</v>
      </c>
      <c r="BF204" s="23">
        <v>44440.0</v>
      </c>
      <c r="BG204" s="23">
        <v>44470.0</v>
      </c>
      <c r="BH204" s="23">
        <v>44501.0</v>
      </c>
      <c r="BI204" s="23">
        <v>44531.0</v>
      </c>
      <c r="BJ204" s="23">
        <v>44562.0</v>
      </c>
      <c r="BK204" s="23">
        <v>44593.0</v>
      </c>
      <c r="BL204" s="23">
        <v>44621.0</v>
      </c>
      <c r="BM204" s="23">
        <v>44652.0</v>
      </c>
      <c r="BN204" s="23">
        <v>44682.0</v>
      </c>
      <c r="BO204" s="23">
        <v>44713.0</v>
      </c>
      <c r="BP204" s="23">
        <v>44743.0</v>
      </c>
      <c r="BQ204" s="23">
        <v>44774.0</v>
      </c>
      <c r="BR204" s="23">
        <v>44805.0</v>
      </c>
      <c r="BS204" s="23">
        <v>44835.0</v>
      </c>
      <c r="BT204" s="23">
        <v>44866.0</v>
      </c>
      <c r="BU204" s="23">
        <v>44896.0</v>
      </c>
      <c r="BV204" s="23">
        <v>44927.0</v>
      </c>
      <c r="BW204" s="23">
        <v>44958.0</v>
      </c>
      <c r="BX204" s="23">
        <v>44986.0</v>
      </c>
      <c r="BY204" s="23">
        <v>45017.0</v>
      </c>
      <c r="BZ204" s="23">
        <v>45047.0</v>
      </c>
      <c r="CA204" s="23">
        <v>45078.0</v>
      </c>
      <c r="CB204" s="23">
        <v>45108.0</v>
      </c>
      <c r="CC204" s="23">
        <v>45139.0</v>
      </c>
      <c r="CD204" s="23">
        <v>45170.0</v>
      </c>
      <c r="CE204" s="23">
        <v>45200.0</v>
      </c>
      <c r="CF204" s="23">
        <v>45231.0</v>
      </c>
      <c r="CG204" s="23">
        <v>45261.0</v>
      </c>
      <c r="CH204" s="23">
        <v>45292.0</v>
      </c>
      <c r="CI204" s="23">
        <v>45323.0</v>
      </c>
      <c r="CJ204" s="23">
        <v>45352.0</v>
      </c>
      <c r="CK204" s="23">
        <v>45383.0</v>
      </c>
      <c r="CL204" s="23">
        <v>45413.0</v>
      </c>
      <c r="CM204" s="23">
        <v>45444.0</v>
      </c>
      <c r="CN204" s="23">
        <v>45474.0</v>
      </c>
      <c r="CO204" s="23">
        <v>45505.0</v>
      </c>
      <c r="CP204" s="23">
        <v>45536.0</v>
      </c>
      <c r="CQ204" s="23">
        <v>45566.0</v>
      </c>
      <c r="CR204" s="23">
        <v>45597.0</v>
      </c>
      <c r="CS204" s="23">
        <v>45627.0</v>
      </c>
      <c r="CT204" s="23">
        <v>45658.0</v>
      </c>
      <c r="CU204" s="23">
        <v>45689.0</v>
      </c>
      <c r="CV204" s="23">
        <v>45717.0</v>
      </c>
      <c r="CW204" s="23">
        <v>45748.0</v>
      </c>
    </row>
    <row r="205" ht="15.75" customHeight="1">
      <c r="A205" s="40"/>
      <c r="B205" s="27"/>
      <c r="C205" s="38" t="s">
        <v>36</v>
      </c>
      <c r="D205" s="38" t="s">
        <v>36</v>
      </c>
      <c r="E205" s="38" t="s">
        <v>36</v>
      </c>
      <c r="F205" s="38" t="s">
        <v>36</v>
      </c>
      <c r="G205" s="38" t="s">
        <v>36</v>
      </c>
      <c r="H205" s="38" t="s">
        <v>36</v>
      </c>
      <c r="I205" s="38" t="s">
        <v>36</v>
      </c>
      <c r="J205" s="38" t="s">
        <v>36</v>
      </c>
      <c r="K205" s="38" t="s">
        <v>36</v>
      </c>
      <c r="L205" s="38" t="s">
        <v>36</v>
      </c>
      <c r="M205" s="38" t="s">
        <v>36</v>
      </c>
      <c r="N205" s="38" t="s">
        <v>36</v>
      </c>
      <c r="O205" s="38" t="s">
        <v>36</v>
      </c>
      <c r="P205" s="38" t="s">
        <v>36</v>
      </c>
      <c r="Q205" s="38" t="s">
        <v>36</v>
      </c>
      <c r="R205" s="38" t="s">
        <v>36</v>
      </c>
      <c r="S205" s="38" t="s">
        <v>36</v>
      </c>
      <c r="T205" s="38" t="s">
        <v>36</v>
      </c>
      <c r="U205" s="38" t="s">
        <v>36</v>
      </c>
      <c r="V205" s="38" t="s">
        <v>36</v>
      </c>
      <c r="W205" s="38" t="s">
        <v>36</v>
      </c>
      <c r="X205" s="38" t="s">
        <v>36</v>
      </c>
      <c r="Y205" s="38" t="s">
        <v>36</v>
      </c>
      <c r="Z205" s="38" t="s">
        <v>36</v>
      </c>
      <c r="AA205" s="38" t="s">
        <v>36</v>
      </c>
      <c r="AB205" s="38" t="s">
        <v>36</v>
      </c>
      <c r="AC205" s="38" t="s">
        <v>36</v>
      </c>
      <c r="AD205" s="38" t="s">
        <v>36</v>
      </c>
      <c r="AE205" s="38" t="s">
        <v>36</v>
      </c>
      <c r="AF205" s="38" t="s">
        <v>36</v>
      </c>
      <c r="AG205" s="38" t="s">
        <v>36</v>
      </c>
      <c r="AH205" s="38"/>
      <c r="AI205" s="38" t="s">
        <v>36</v>
      </c>
      <c r="AJ205" s="38" t="s">
        <v>36</v>
      </c>
      <c r="AK205" s="38" t="s">
        <v>36</v>
      </c>
      <c r="AL205" s="38" t="s">
        <v>36</v>
      </c>
      <c r="AM205" s="38"/>
      <c r="AN205" s="38"/>
      <c r="AO205" s="38" t="s">
        <v>36</v>
      </c>
      <c r="AP205" s="38" t="s">
        <v>36</v>
      </c>
      <c r="AQ205" s="38" t="s">
        <v>36</v>
      </c>
      <c r="AR205" s="38" t="s">
        <v>36</v>
      </c>
      <c r="AS205" s="38" t="s">
        <v>36</v>
      </c>
      <c r="AT205" s="38" t="s">
        <v>36</v>
      </c>
      <c r="AU205" s="38" t="s">
        <v>36</v>
      </c>
      <c r="AV205" s="38" t="s">
        <v>36</v>
      </c>
      <c r="AW205" s="38" t="s">
        <v>36</v>
      </c>
      <c r="AX205" s="38" t="s">
        <v>36</v>
      </c>
      <c r="AY205" s="31" t="s">
        <v>36</v>
      </c>
      <c r="AZ205" s="31" t="s">
        <v>36</v>
      </c>
      <c r="BA205" s="31" t="s">
        <v>36</v>
      </c>
      <c r="BB205" s="31" t="s">
        <v>36</v>
      </c>
      <c r="BC205" s="31"/>
      <c r="BD205" s="31" t="s">
        <v>36</v>
      </c>
      <c r="BE205" s="31" t="s">
        <v>36</v>
      </c>
      <c r="BF205" s="31"/>
      <c r="BG205" s="31"/>
      <c r="BH205" s="31" t="s">
        <v>36</v>
      </c>
      <c r="BI205" s="31" t="s">
        <v>36</v>
      </c>
      <c r="BJ205" s="31" t="s">
        <v>36</v>
      </c>
      <c r="BK205" s="31" t="s">
        <v>36</v>
      </c>
      <c r="BL205" s="31" t="s">
        <v>36</v>
      </c>
      <c r="BM205" s="31" t="s">
        <v>36</v>
      </c>
      <c r="BN205" s="31" t="s">
        <v>36</v>
      </c>
      <c r="BO205" s="31" t="s">
        <v>36</v>
      </c>
      <c r="BP205" s="31" t="s">
        <v>36</v>
      </c>
      <c r="BQ205" s="31" t="s">
        <v>36</v>
      </c>
      <c r="BR205" s="31" t="s">
        <v>36</v>
      </c>
      <c r="BS205" s="31" t="s">
        <v>36</v>
      </c>
      <c r="BT205" s="31" t="s">
        <v>36</v>
      </c>
      <c r="BU205" s="31" t="s">
        <v>36</v>
      </c>
      <c r="BV205" s="31" t="s">
        <v>36</v>
      </c>
      <c r="BW205" s="31" t="s">
        <v>36</v>
      </c>
      <c r="BX205" s="31" t="s">
        <v>36</v>
      </c>
      <c r="BY205" s="31" t="s">
        <v>36</v>
      </c>
      <c r="BZ205" s="31" t="s">
        <v>36</v>
      </c>
      <c r="CA205" s="31" t="s">
        <v>36</v>
      </c>
      <c r="CB205" s="31" t="s">
        <v>36</v>
      </c>
      <c r="CC205" s="31" t="s">
        <v>36</v>
      </c>
      <c r="CD205" s="31" t="s">
        <v>36</v>
      </c>
      <c r="CE205" s="31" t="s">
        <v>36</v>
      </c>
      <c r="CF205" s="31" t="s">
        <v>36</v>
      </c>
      <c r="CG205" s="31" t="s">
        <v>36</v>
      </c>
      <c r="CH205" s="31" t="s">
        <v>36</v>
      </c>
      <c r="CI205" s="31" t="s">
        <v>36</v>
      </c>
      <c r="CJ205" s="31" t="s">
        <v>36</v>
      </c>
      <c r="CK205" s="31" t="s">
        <v>36</v>
      </c>
      <c r="CL205" s="31" t="s">
        <v>36</v>
      </c>
      <c r="CM205" s="31" t="s">
        <v>36</v>
      </c>
      <c r="CN205" s="31" t="s">
        <v>36</v>
      </c>
      <c r="CO205" s="31" t="s">
        <v>36</v>
      </c>
      <c r="CP205" s="31" t="s">
        <v>36</v>
      </c>
      <c r="CQ205" s="31" t="s">
        <v>36</v>
      </c>
      <c r="CR205" s="31"/>
      <c r="CS205" s="31" t="s">
        <v>36</v>
      </c>
      <c r="CT205" s="31" t="s">
        <v>36</v>
      </c>
      <c r="CU205" s="31" t="s">
        <v>36</v>
      </c>
      <c r="CV205" s="31" t="s">
        <v>36</v>
      </c>
      <c r="CW205" s="31"/>
    </row>
    <row r="206" ht="15.75" customHeight="1">
      <c r="A206" s="28"/>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t="s">
        <v>36</v>
      </c>
      <c r="AD206" s="27" t="s">
        <v>36</v>
      </c>
      <c r="AE206" s="27" t="s">
        <v>36</v>
      </c>
      <c r="AF206" s="27" t="s">
        <v>36</v>
      </c>
      <c r="AG206" s="27" t="s">
        <v>36</v>
      </c>
      <c r="AH206" s="27"/>
      <c r="AI206" s="27" t="s">
        <v>36</v>
      </c>
      <c r="AJ206" s="27" t="s">
        <v>36</v>
      </c>
      <c r="AK206" s="27" t="s">
        <v>36</v>
      </c>
      <c r="AL206" s="27" t="s">
        <v>36</v>
      </c>
      <c r="AM206" s="27"/>
      <c r="AN206" s="27"/>
      <c r="AO206" s="27" t="s">
        <v>36</v>
      </c>
      <c r="AP206" s="27" t="s">
        <v>36</v>
      </c>
      <c r="AQ206" s="27" t="s">
        <v>36</v>
      </c>
      <c r="AR206" s="27" t="s">
        <v>36</v>
      </c>
      <c r="AS206" s="27" t="s">
        <v>36</v>
      </c>
      <c r="AT206" s="27" t="s">
        <v>36</v>
      </c>
      <c r="AU206" s="27" t="s">
        <v>36</v>
      </c>
      <c r="AV206" s="27" t="s">
        <v>36</v>
      </c>
      <c r="AW206" s="27" t="s">
        <v>36</v>
      </c>
      <c r="AX206" s="27" t="s">
        <v>36</v>
      </c>
      <c r="AY206" s="31" t="s">
        <v>36</v>
      </c>
      <c r="AZ206" s="31" t="s">
        <v>36</v>
      </c>
      <c r="BA206" s="31" t="s">
        <v>36</v>
      </c>
      <c r="BB206" s="31" t="s">
        <v>36</v>
      </c>
      <c r="BC206" s="31"/>
      <c r="BD206" s="31" t="s">
        <v>36</v>
      </c>
      <c r="BE206" s="31" t="s">
        <v>36</v>
      </c>
      <c r="BF206" s="31"/>
      <c r="BG206" s="31"/>
      <c r="BH206" s="31" t="s">
        <v>36</v>
      </c>
      <c r="BI206" s="31" t="s">
        <v>36</v>
      </c>
      <c r="BJ206" s="31" t="s">
        <v>36</v>
      </c>
      <c r="BK206" s="31" t="s">
        <v>36</v>
      </c>
      <c r="BL206" s="31" t="s">
        <v>36</v>
      </c>
      <c r="BM206" s="31" t="s">
        <v>36</v>
      </c>
      <c r="BN206" s="31" t="s">
        <v>36</v>
      </c>
      <c r="BO206" s="31" t="s">
        <v>36</v>
      </c>
      <c r="BP206" s="31" t="s">
        <v>36</v>
      </c>
      <c r="BQ206" s="31" t="s">
        <v>36</v>
      </c>
      <c r="BR206" s="31" t="s">
        <v>36</v>
      </c>
      <c r="BS206" s="31" t="s">
        <v>36</v>
      </c>
      <c r="BT206" s="31" t="s">
        <v>36</v>
      </c>
      <c r="BU206" s="31" t="s">
        <v>36</v>
      </c>
      <c r="BV206" s="31" t="s">
        <v>36</v>
      </c>
      <c r="BW206" s="31" t="s">
        <v>36</v>
      </c>
      <c r="BX206" s="31" t="s">
        <v>36</v>
      </c>
      <c r="BY206" s="31" t="s">
        <v>36</v>
      </c>
      <c r="BZ206" s="31" t="s">
        <v>36</v>
      </c>
      <c r="CA206" s="31" t="s">
        <v>36</v>
      </c>
      <c r="CB206" s="31" t="s">
        <v>36</v>
      </c>
      <c r="CC206" s="31" t="s">
        <v>36</v>
      </c>
      <c r="CD206" s="31" t="s">
        <v>36</v>
      </c>
      <c r="CE206" s="31" t="s">
        <v>36</v>
      </c>
      <c r="CF206" s="31" t="s">
        <v>36</v>
      </c>
      <c r="CG206" s="31" t="s">
        <v>36</v>
      </c>
      <c r="CH206" s="31" t="s">
        <v>36</v>
      </c>
      <c r="CI206" s="31" t="s">
        <v>36</v>
      </c>
      <c r="CJ206" s="31" t="s">
        <v>36</v>
      </c>
      <c r="CK206" s="31" t="s">
        <v>36</v>
      </c>
      <c r="CL206" s="31" t="s">
        <v>36</v>
      </c>
      <c r="CM206" s="31" t="s">
        <v>36</v>
      </c>
      <c r="CN206" s="31" t="s">
        <v>36</v>
      </c>
      <c r="CO206" s="31" t="s">
        <v>36</v>
      </c>
      <c r="CP206" s="31" t="s">
        <v>36</v>
      </c>
      <c r="CQ206" s="31" t="s">
        <v>36</v>
      </c>
      <c r="CR206" s="31"/>
      <c r="CS206" s="31" t="s">
        <v>36</v>
      </c>
      <c r="CT206" s="31" t="s">
        <v>36</v>
      </c>
      <c r="CU206" s="31" t="s">
        <v>36</v>
      </c>
      <c r="CV206" s="31" t="s">
        <v>36</v>
      </c>
      <c r="CW206" s="31"/>
    </row>
    <row r="207" ht="15.75" customHeight="1">
      <c r="A207" s="28" t="s">
        <v>38</v>
      </c>
      <c r="B207" s="29">
        <v>1.7</v>
      </c>
      <c r="C207" s="29">
        <v>1.5</v>
      </c>
      <c r="D207" s="29">
        <v>2.6</v>
      </c>
      <c r="E207" s="29">
        <v>3.3</v>
      </c>
      <c r="F207" s="29">
        <v>1.7</v>
      </c>
      <c r="G207" s="29">
        <v>1.0</v>
      </c>
      <c r="H207" s="29">
        <v>1.4</v>
      </c>
      <c r="I207" s="29">
        <v>1.4</v>
      </c>
      <c r="J207" s="29">
        <v>1.7</v>
      </c>
      <c r="K207" s="29">
        <v>1.7</v>
      </c>
      <c r="L207" s="29">
        <v>1.6</v>
      </c>
      <c r="M207" s="29">
        <v>3.3</v>
      </c>
      <c r="N207" s="29">
        <v>1.5</v>
      </c>
      <c r="O207" s="29">
        <v>2.6</v>
      </c>
      <c r="P207" s="29">
        <v>2.1</v>
      </c>
      <c r="Q207" s="29">
        <v>3.4</v>
      </c>
      <c r="R207" s="29">
        <v>1.8</v>
      </c>
      <c r="S207" s="29">
        <v>3.6</v>
      </c>
      <c r="T207" s="29">
        <v>3.6</v>
      </c>
      <c r="U207" s="29">
        <v>3.4</v>
      </c>
      <c r="V207" s="29">
        <v>6.8</v>
      </c>
      <c r="W207" s="29">
        <v>5.9</v>
      </c>
      <c r="X207" s="29">
        <v>3.7</v>
      </c>
      <c r="Y207" s="29">
        <v>2.5</v>
      </c>
      <c r="Z207" s="29">
        <v>2.9</v>
      </c>
      <c r="AA207" s="29">
        <v>3.8</v>
      </c>
      <c r="AB207" s="29">
        <v>4.4</v>
      </c>
      <c r="AC207" s="29">
        <v>3.3</v>
      </c>
      <c r="AD207" s="29">
        <v>2.9</v>
      </c>
      <c r="AE207" s="29">
        <v>2.6</v>
      </c>
      <c r="AF207" s="29">
        <v>2.8</v>
      </c>
      <c r="AG207" s="29">
        <v>4.4</v>
      </c>
      <c r="AH207" s="29">
        <v>5.8</v>
      </c>
      <c r="AI207" s="29">
        <v>3.7</v>
      </c>
      <c r="AJ207" s="29">
        <v>4.5</v>
      </c>
      <c r="AK207" s="29">
        <v>3.3</v>
      </c>
      <c r="AL207" s="29">
        <v>2.5</v>
      </c>
      <c r="AM207" s="29">
        <v>2.3</v>
      </c>
      <c r="AN207" s="29">
        <v>3.1</v>
      </c>
      <c r="AO207" s="29">
        <v>1.3</v>
      </c>
      <c r="AP207" s="29">
        <v>1.3</v>
      </c>
      <c r="AQ207" s="29">
        <v>2.3</v>
      </c>
      <c r="AR207" s="29">
        <v>2.3</v>
      </c>
      <c r="AS207" s="29">
        <v>2.7</v>
      </c>
      <c r="AT207" s="29">
        <v>3.6</v>
      </c>
      <c r="AU207" s="29">
        <v>3.7</v>
      </c>
      <c r="AV207" s="29">
        <v>3.1</v>
      </c>
      <c r="AW207" s="29">
        <v>4.3</v>
      </c>
      <c r="AX207" s="29">
        <v>4.5</v>
      </c>
      <c r="AY207" s="29">
        <v>4.1</v>
      </c>
      <c r="AZ207" s="29">
        <v>4.3</v>
      </c>
      <c r="BA207" s="29">
        <v>4.2</v>
      </c>
      <c r="BB207" s="29">
        <v>3.6</v>
      </c>
      <c r="BC207" s="29">
        <v>3.5</v>
      </c>
      <c r="BD207" s="29">
        <v>3.2</v>
      </c>
      <c r="BE207" s="29">
        <v>1.8</v>
      </c>
      <c r="BF207" s="29">
        <v>2.9</v>
      </c>
      <c r="BG207" s="29">
        <v>3.1</v>
      </c>
      <c r="BH207" s="29">
        <v>2.7</v>
      </c>
      <c r="BI207" s="29">
        <v>3.9</v>
      </c>
      <c r="BJ207" s="29">
        <v>4.1</v>
      </c>
      <c r="BK207" s="29">
        <v>5.4</v>
      </c>
      <c r="BL207" s="29">
        <v>6.8</v>
      </c>
      <c r="BM207" s="29">
        <v>5.8</v>
      </c>
      <c r="BN207" s="29">
        <v>5.2</v>
      </c>
      <c r="BO207" s="29">
        <v>5.3</v>
      </c>
      <c r="BP207" s="29">
        <v>7.3</v>
      </c>
      <c r="BQ207" s="29">
        <v>6.5</v>
      </c>
      <c r="BR207" s="29">
        <v>6.1</v>
      </c>
      <c r="BS207" s="29">
        <v>6.0</v>
      </c>
      <c r="BT207" s="29">
        <v>4.9</v>
      </c>
      <c r="BU207" s="29">
        <v>5.0</v>
      </c>
      <c r="BV207" s="29">
        <v>6.4</v>
      </c>
      <c r="BW207" s="29">
        <v>6.7</v>
      </c>
      <c r="BX207" s="29">
        <v>7.9</v>
      </c>
      <c r="BY207" s="29">
        <v>7.2</v>
      </c>
      <c r="BZ207" s="29">
        <v>7.5</v>
      </c>
      <c r="CA207" s="29">
        <v>5.3</v>
      </c>
      <c r="CB207" s="29">
        <v>6.3</v>
      </c>
      <c r="CC207" s="29">
        <v>12.3</v>
      </c>
      <c r="CD207" s="29">
        <v>13.7</v>
      </c>
      <c r="CE207" s="29">
        <v>7.4</v>
      </c>
      <c r="CF207" s="29">
        <v>12.8</v>
      </c>
      <c r="CG207" s="29">
        <v>25.8</v>
      </c>
      <c r="CH207" s="29">
        <v>22.3</v>
      </c>
      <c r="CI207" s="29">
        <v>13.5</v>
      </c>
      <c r="CJ207" s="29">
        <v>9.3</v>
      </c>
      <c r="CK207" s="29">
        <v>8.1</v>
      </c>
      <c r="CL207" s="29">
        <v>4.3</v>
      </c>
      <c r="CM207" s="29">
        <v>5.1</v>
      </c>
      <c r="CN207" s="29">
        <v>4.6</v>
      </c>
      <c r="CO207" s="29">
        <v>4.5</v>
      </c>
      <c r="CP207" s="29">
        <v>3.0</v>
      </c>
      <c r="CQ207" s="29">
        <v>2.2</v>
      </c>
      <c r="CR207" s="29">
        <v>2.1</v>
      </c>
      <c r="CS207" s="29">
        <v>2.3</v>
      </c>
      <c r="CT207" s="29">
        <v>2.0</v>
      </c>
      <c r="CU207" s="29">
        <v>2.7</v>
      </c>
      <c r="CV207" s="29">
        <v>3.5</v>
      </c>
      <c r="CW207" s="29">
        <v>2.9</v>
      </c>
    </row>
    <row r="208" ht="15.75" customHeight="1">
      <c r="A208" s="31" t="s">
        <v>39</v>
      </c>
      <c r="B208" s="32">
        <v>1.5</v>
      </c>
      <c r="C208" s="32">
        <v>1.8</v>
      </c>
      <c r="D208" s="32">
        <v>2.3</v>
      </c>
      <c r="E208" s="32">
        <v>2.9</v>
      </c>
      <c r="F208" s="32">
        <v>1.7</v>
      </c>
      <c r="G208" s="32">
        <v>0.6</v>
      </c>
      <c r="H208" s="32">
        <v>1.2</v>
      </c>
      <c r="I208" s="32">
        <v>2.2</v>
      </c>
      <c r="J208" s="32">
        <v>1.9</v>
      </c>
      <c r="K208" s="32">
        <v>1.7</v>
      </c>
      <c r="L208" s="32">
        <v>1.3</v>
      </c>
      <c r="M208" s="32">
        <v>0.6</v>
      </c>
      <c r="N208" s="32">
        <v>0.6</v>
      </c>
      <c r="O208" s="32">
        <v>2.2</v>
      </c>
      <c r="P208" s="32">
        <v>2.8</v>
      </c>
      <c r="Q208" s="32">
        <v>1.8</v>
      </c>
      <c r="R208" s="32">
        <v>2.8</v>
      </c>
      <c r="S208" s="32">
        <v>6.0</v>
      </c>
      <c r="T208" s="32">
        <v>4.3</v>
      </c>
      <c r="U208" s="32">
        <v>4.3</v>
      </c>
      <c r="V208" s="32">
        <v>8.3</v>
      </c>
      <c r="W208" s="32">
        <v>5.8</v>
      </c>
      <c r="X208" s="32">
        <v>3.2</v>
      </c>
      <c r="Y208" s="32">
        <v>0.9</v>
      </c>
      <c r="Z208" s="32">
        <v>2.8</v>
      </c>
      <c r="AA208" s="32">
        <v>6.3</v>
      </c>
      <c r="AB208" s="32">
        <v>6.8</v>
      </c>
      <c r="AC208" s="32">
        <v>3.0</v>
      </c>
      <c r="AD208" s="32">
        <v>2.3</v>
      </c>
      <c r="AE208" s="32">
        <v>2.4</v>
      </c>
      <c r="AF208" s="32">
        <v>1.9</v>
      </c>
      <c r="AG208" s="32">
        <v>5.4</v>
      </c>
      <c r="AH208" s="32">
        <v>5.3</v>
      </c>
      <c r="AI208" s="32">
        <v>2.2</v>
      </c>
      <c r="AJ208" s="32">
        <v>5.4</v>
      </c>
      <c r="AK208" s="32">
        <v>2.8</v>
      </c>
      <c r="AL208" s="32">
        <v>4.4</v>
      </c>
      <c r="AM208" s="32">
        <v>3.5</v>
      </c>
      <c r="AN208" s="32">
        <v>3.6</v>
      </c>
      <c r="AO208" s="32">
        <v>3.4</v>
      </c>
      <c r="AP208" s="32">
        <v>0.8</v>
      </c>
      <c r="AQ208" s="32">
        <v>1.2</v>
      </c>
      <c r="AR208" s="32">
        <v>1.1</v>
      </c>
      <c r="AS208" s="32">
        <v>3.3</v>
      </c>
      <c r="AT208" s="32">
        <v>3.1</v>
      </c>
      <c r="AU208" s="32">
        <v>4.6</v>
      </c>
      <c r="AV208" s="32">
        <v>2.8</v>
      </c>
      <c r="AW208" s="32">
        <v>5.9</v>
      </c>
      <c r="AX208" s="32">
        <v>5.1</v>
      </c>
      <c r="AY208" s="32">
        <v>3.6</v>
      </c>
      <c r="AZ208" s="32">
        <v>4.3</v>
      </c>
      <c r="BA208" s="32">
        <v>4.6</v>
      </c>
      <c r="BB208" s="32">
        <v>3.4</v>
      </c>
      <c r="BC208" s="32">
        <v>3.9</v>
      </c>
      <c r="BD208" s="32">
        <v>3.3</v>
      </c>
      <c r="BE208" s="32">
        <v>1.1</v>
      </c>
      <c r="BF208" s="32">
        <v>2.4</v>
      </c>
      <c r="BG208" s="32">
        <v>2.5</v>
      </c>
      <c r="BH208" s="32">
        <v>2.7</v>
      </c>
      <c r="BI208" s="32">
        <v>4.4</v>
      </c>
      <c r="BJ208" s="32">
        <v>4.2</v>
      </c>
      <c r="BK208" s="32">
        <v>7.5</v>
      </c>
      <c r="BL208" s="32">
        <v>9.1</v>
      </c>
      <c r="BM208" s="32">
        <v>5.6</v>
      </c>
      <c r="BN208" s="32">
        <v>4.0</v>
      </c>
      <c r="BO208" s="32">
        <v>4.6</v>
      </c>
      <c r="BP208" s="32">
        <v>6.0</v>
      </c>
      <c r="BQ208" s="32">
        <v>7.4</v>
      </c>
      <c r="BR208" s="32">
        <v>6.4</v>
      </c>
      <c r="BS208" s="32">
        <v>5.9</v>
      </c>
      <c r="BT208" s="32">
        <v>3.6</v>
      </c>
      <c r="BU208" s="32">
        <v>2.7</v>
      </c>
      <c r="BV208" s="32">
        <v>7.0</v>
      </c>
      <c r="BW208" s="32">
        <v>10.6</v>
      </c>
      <c r="BX208" s="32">
        <v>9.4</v>
      </c>
      <c r="BY208" s="32">
        <v>8.6</v>
      </c>
      <c r="BZ208" s="32">
        <v>6.8</v>
      </c>
      <c r="CA208" s="32">
        <v>4.2</v>
      </c>
      <c r="CB208" s="32">
        <v>5.8</v>
      </c>
      <c r="CC208" s="32">
        <v>15.9</v>
      </c>
      <c r="CD208" s="32">
        <v>15.8</v>
      </c>
      <c r="CE208" s="32">
        <v>6.9</v>
      </c>
      <c r="CF208" s="32">
        <v>14.9</v>
      </c>
      <c r="CG208" s="32">
        <v>29.6</v>
      </c>
      <c r="CH208" s="32">
        <v>19.2</v>
      </c>
      <c r="CI208" s="32">
        <v>12.0</v>
      </c>
      <c r="CJ208" s="32">
        <v>10.3</v>
      </c>
      <c r="CK208" s="32">
        <v>5.4</v>
      </c>
      <c r="CL208" s="32">
        <v>3.9</v>
      </c>
      <c r="CM208" s="32">
        <v>4.2</v>
      </c>
      <c r="CN208" s="32">
        <v>2.9</v>
      </c>
      <c r="CO208" s="32">
        <v>5.5</v>
      </c>
      <c r="CP208" s="32">
        <v>1.8</v>
      </c>
      <c r="CQ208" s="32">
        <v>-0.4</v>
      </c>
      <c r="CR208" s="32">
        <v>0.5</v>
      </c>
      <c r="CS208" s="32">
        <v>2.2</v>
      </c>
      <c r="CT208" s="32">
        <v>1.1</v>
      </c>
      <c r="CU208" s="32">
        <v>4.0</v>
      </c>
      <c r="CV208" s="32">
        <v>5.8</v>
      </c>
      <c r="CW208" s="32">
        <v>3.5</v>
      </c>
    </row>
    <row r="209" ht="15.75" customHeight="1">
      <c r="A209" s="34" t="s">
        <v>40</v>
      </c>
      <c r="B209" s="32">
        <v>1.2</v>
      </c>
      <c r="C209" s="32">
        <v>1.7</v>
      </c>
      <c r="D209" s="32">
        <v>2.4</v>
      </c>
      <c r="E209" s="32">
        <v>3.1</v>
      </c>
      <c r="F209" s="32">
        <v>1.8</v>
      </c>
      <c r="G209" s="32">
        <v>0.5</v>
      </c>
      <c r="H209" s="32">
        <v>1.2</v>
      </c>
      <c r="I209" s="32">
        <v>2.3</v>
      </c>
      <c r="J209" s="32">
        <v>2.0</v>
      </c>
      <c r="K209" s="32">
        <v>1.6</v>
      </c>
      <c r="L209" s="32">
        <v>1.3</v>
      </c>
      <c r="M209" s="32">
        <v>0.5</v>
      </c>
      <c r="N209" s="32">
        <v>0.6</v>
      </c>
      <c r="O209" s="32">
        <v>2.2</v>
      </c>
      <c r="P209" s="32">
        <v>2.9</v>
      </c>
      <c r="Q209" s="32">
        <v>1.6</v>
      </c>
      <c r="R209" s="32">
        <v>2.9</v>
      </c>
      <c r="S209" s="32">
        <v>6.3</v>
      </c>
      <c r="T209" s="32">
        <v>4.5</v>
      </c>
      <c r="U209" s="32">
        <v>4.3</v>
      </c>
      <c r="V209" s="32">
        <v>8.3</v>
      </c>
      <c r="W209" s="32">
        <v>5.7</v>
      </c>
      <c r="X209" s="32">
        <v>3.1</v>
      </c>
      <c r="Y209" s="32">
        <v>0.5</v>
      </c>
      <c r="Z209" s="32">
        <v>2.7</v>
      </c>
      <c r="AA209" s="32">
        <v>6.8</v>
      </c>
      <c r="AB209" s="32">
        <v>7.4</v>
      </c>
      <c r="AC209" s="32">
        <v>2.9</v>
      </c>
      <c r="AD209" s="32">
        <v>2.1</v>
      </c>
      <c r="AE209" s="32">
        <v>2.3</v>
      </c>
      <c r="AF209" s="32">
        <v>1.8</v>
      </c>
      <c r="AG209" s="32">
        <v>5.5</v>
      </c>
      <c r="AH209" s="32">
        <v>5.3</v>
      </c>
      <c r="AI209" s="32">
        <v>1.9</v>
      </c>
      <c r="AJ209" s="32">
        <v>5.3</v>
      </c>
      <c r="AK209" s="32">
        <v>2.7</v>
      </c>
      <c r="AL209" s="32">
        <v>4.5</v>
      </c>
      <c r="AM209" s="32">
        <v>3.6</v>
      </c>
      <c r="AN209" s="32">
        <v>3.9</v>
      </c>
      <c r="AO209" s="32">
        <v>3.8</v>
      </c>
      <c r="AP209" s="32">
        <v>0.9</v>
      </c>
      <c r="AQ209" s="32">
        <v>1.3</v>
      </c>
      <c r="AR209" s="32">
        <v>1.0</v>
      </c>
      <c r="AS209" s="32">
        <v>3.2</v>
      </c>
      <c r="AT209" s="32">
        <v>3.4</v>
      </c>
      <c r="AU209" s="32">
        <v>4.7</v>
      </c>
      <c r="AV209" s="32">
        <v>2.8</v>
      </c>
      <c r="AW209" s="32">
        <v>6.1</v>
      </c>
      <c r="AX209" s="32">
        <v>5.3</v>
      </c>
      <c r="AY209" s="32">
        <v>3.6</v>
      </c>
      <c r="AZ209" s="32">
        <v>4.4</v>
      </c>
      <c r="BA209" s="32">
        <v>4.7</v>
      </c>
      <c r="BB209" s="32">
        <v>3.5</v>
      </c>
      <c r="BC209" s="32">
        <v>4.0</v>
      </c>
      <c r="BD209" s="32">
        <v>3.2</v>
      </c>
      <c r="BE209" s="32">
        <v>0.9</v>
      </c>
      <c r="BF209" s="32">
        <v>2.3</v>
      </c>
      <c r="BG209" s="32">
        <v>2.5</v>
      </c>
      <c r="BH209" s="32">
        <v>2.8</v>
      </c>
      <c r="BI209" s="32">
        <v>4.6</v>
      </c>
      <c r="BJ209" s="32">
        <v>4.3</v>
      </c>
      <c r="BK209" s="32">
        <v>7.8</v>
      </c>
      <c r="BL209" s="32">
        <v>9.5</v>
      </c>
      <c r="BM209" s="32">
        <v>5.7</v>
      </c>
      <c r="BN209" s="32">
        <v>3.9</v>
      </c>
      <c r="BO209" s="32">
        <v>4.5</v>
      </c>
      <c r="BP209" s="32">
        <v>5.7</v>
      </c>
      <c r="BQ209" s="32">
        <v>7.3</v>
      </c>
      <c r="BR209" s="32">
        <v>6.5</v>
      </c>
      <c r="BS209" s="32">
        <v>6.0</v>
      </c>
      <c r="BT209" s="32">
        <v>3.4</v>
      </c>
      <c r="BU209" s="32">
        <v>2.4</v>
      </c>
      <c r="BV209" s="32">
        <v>7.2</v>
      </c>
      <c r="BW209" s="32">
        <v>11.1</v>
      </c>
      <c r="BX209" s="32">
        <v>9.7</v>
      </c>
      <c r="BY209" s="32">
        <v>8.8</v>
      </c>
      <c r="BZ209" s="32">
        <v>6.7</v>
      </c>
      <c r="CA209" s="32">
        <v>4.0</v>
      </c>
      <c r="CB209" s="32">
        <v>5.5</v>
      </c>
      <c r="CC209" s="32">
        <v>16.5</v>
      </c>
      <c r="CD209" s="32">
        <v>16.3</v>
      </c>
      <c r="CE209" s="32">
        <v>6.5</v>
      </c>
      <c r="CF209" s="32">
        <v>14.8</v>
      </c>
      <c r="CG209" s="32">
        <v>28.9</v>
      </c>
      <c r="CH209" s="32">
        <v>18.0</v>
      </c>
      <c r="CI209" s="32">
        <v>11.5</v>
      </c>
      <c r="CJ209" s="32">
        <v>10.5</v>
      </c>
      <c r="CK209" s="32">
        <v>5.8</v>
      </c>
      <c r="CL209" s="32">
        <v>3.9</v>
      </c>
      <c r="CM209" s="32">
        <v>4.2</v>
      </c>
      <c r="CN209" s="32">
        <v>3.0</v>
      </c>
      <c r="CO209" s="32">
        <v>5.9</v>
      </c>
      <c r="CP209" s="32">
        <v>1.6</v>
      </c>
      <c r="CQ209" s="32">
        <v>-0.6</v>
      </c>
      <c r="CR209" s="32">
        <v>0.3</v>
      </c>
      <c r="CS209" s="32">
        <v>2.1</v>
      </c>
      <c r="CT209" s="32">
        <v>1.0</v>
      </c>
      <c r="CU209" s="32">
        <v>4.2</v>
      </c>
      <c r="CV209" s="32">
        <v>6.2</v>
      </c>
      <c r="CW209" s="32">
        <v>3.6</v>
      </c>
    </row>
    <row r="210" ht="15.75" customHeight="1">
      <c r="A210" s="34" t="s">
        <v>1</v>
      </c>
      <c r="B210" s="32">
        <v>1.7</v>
      </c>
      <c r="C210" s="32">
        <v>1.7</v>
      </c>
      <c r="D210" s="32">
        <v>2.6</v>
      </c>
      <c r="E210" s="32">
        <v>4.1</v>
      </c>
      <c r="F210" s="32">
        <v>-0.2</v>
      </c>
      <c r="G210" s="32">
        <v>1.3</v>
      </c>
      <c r="H210" s="32">
        <v>1.2</v>
      </c>
      <c r="I210" s="32">
        <v>1.7</v>
      </c>
      <c r="J210" s="32">
        <v>0.9</v>
      </c>
      <c r="K210" s="32">
        <v>1.8</v>
      </c>
      <c r="L210" s="32">
        <v>0.2</v>
      </c>
      <c r="M210" s="32">
        <v>0.9</v>
      </c>
      <c r="N210" s="32">
        <v>0.7</v>
      </c>
      <c r="O210" s="32">
        <v>1.1</v>
      </c>
      <c r="P210" s="32">
        <v>4.5</v>
      </c>
      <c r="Q210" s="32">
        <v>5.0</v>
      </c>
      <c r="R210" s="32">
        <v>7.3</v>
      </c>
      <c r="S210" s="32">
        <v>7.1</v>
      </c>
      <c r="T210" s="32">
        <v>3.9</v>
      </c>
      <c r="U210" s="32">
        <v>2.2</v>
      </c>
      <c r="V210" s="32">
        <v>13.4</v>
      </c>
      <c r="W210" s="32">
        <v>5.4</v>
      </c>
      <c r="X210" s="32">
        <v>2.5</v>
      </c>
      <c r="Y210" s="32">
        <v>2.3</v>
      </c>
      <c r="Z210" s="32">
        <v>2.5</v>
      </c>
      <c r="AA210" s="32">
        <v>2.4</v>
      </c>
      <c r="AB210" s="32">
        <v>3.9</v>
      </c>
      <c r="AC210" s="32">
        <v>3.2</v>
      </c>
      <c r="AD210" s="32">
        <v>3.5</v>
      </c>
      <c r="AE210" s="32">
        <v>2.4</v>
      </c>
      <c r="AF210" s="32">
        <v>2.1</v>
      </c>
      <c r="AG210" s="32">
        <v>6.2</v>
      </c>
      <c r="AH210" s="32">
        <v>4.5</v>
      </c>
      <c r="AI210" s="32">
        <v>2.7</v>
      </c>
      <c r="AJ210" s="32">
        <v>4.3</v>
      </c>
      <c r="AK210" s="32">
        <v>1.9</v>
      </c>
      <c r="AL210" s="32">
        <v>4.8</v>
      </c>
      <c r="AM210" s="32">
        <v>2.7</v>
      </c>
      <c r="AN210" s="32">
        <v>2.2</v>
      </c>
      <c r="AO210" s="32">
        <v>2.3</v>
      </c>
      <c r="AP210" s="32">
        <v>2.1</v>
      </c>
      <c r="AQ210" s="32">
        <v>0.9</v>
      </c>
      <c r="AR210" s="32">
        <v>1.8</v>
      </c>
      <c r="AS210" s="32">
        <v>1.9</v>
      </c>
      <c r="AT210" s="32">
        <v>0.7</v>
      </c>
      <c r="AU210" s="32">
        <v>3.2</v>
      </c>
      <c r="AV210" s="32">
        <v>3.5</v>
      </c>
      <c r="AW210" s="32">
        <v>1.3</v>
      </c>
      <c r="AX210" s="32">
        <v>3.4</v>
      </c>
      <c r="AY210" s="32">
        <v>5.4</v>
      </c>
      <c r="AZ210" s="32">
        <v>5.0</v>
      </c>
      <c r="BA210" s="32">
        <v>4.6</v>
      </c>
      <c r="BB210" s="32">
        <v>4.1</v>
      </c>
      <c r="BC210" s="32">
        <v>3.6</v>
      </c>
      <c r="BD210" s="32">
        <v>2.9</v>
      </c>
      <c r="BE210" s="32">
        <v>2.5</v>
      </c>
      <c r="BF210" s="32">
        <v>2.4</v>
      </c>
      <c r="BG210" s="32">
        <v>2.4</v>
      </c>
      <c r="BH210" s="32">
        <v>2.3</v>
      </c>
      <c r="BI210" s="32">
        <v>3.3</v>
      </c>
      <c r="BJ210" s="32">
        <v>2.8</v>
      </c>
      <c r="BK210" s="32">
        <v>4.7</v>
      </c>
      <c r="BL210" s="32">
        <v>15.7</v>
      </c>
      <c r="BM210" s="32">
        <v>8.7</v>
      </c>
      <c r="BN210" s="32">
        <v>4.3</v>
      </c>
      <c r="BO210" s="32">
        <v>5.7</v>
      </c>
      <c r="BP210" s="32">
        <v>6.7</v>
      </c>
      <c r="BQ210" s="32">
        <v>6.2</v>
      </c>
      <c r="BR210" s="32">
        <v>5.1</v>
      </c>
      <c r="BS210" s="32">
        <v>4.8</v>
      </c>
      <c r="BT210" s="32">
        <v>5.7</v>
      </c>
      <c r="BU210" s="32">
        <v>5.6</v>
      </c>
      <c r="BV210" s="32">
        <v>5.2</v>
      </c>
      <c r="BW210" s="32">
        <v>5.5</v>
      </c>
      <c r="BX210" s="32">
        <v>8.2</v>
      </c>
      <c r="BY210" s="32">
        <v>8.8</v>
      </c>
      <c r="BZ210" s="32">
        <v>10.4</v>
      </c>
      <c r="CA210" s="32">
        <v>8.0</v>
      </c>
      <c r="CB210" s="32">
        <v>6.3</v>
      </c>
      <c r="CC210" s="32">
        <v>13.1</v>
      </c>
      <c r="CD210" s="32">
        <v>13.7</v>
      </c>
      <c r="CE210" s="32">
        <v>8.0</v>
      </c>
      <c r="CF210" s="32">
        <v>15.7</v>
      </c>
      <c r="CG210" s="32">
        <v>27.5</v>
      </c>
      <c r="CH210" s="32">
        <v>25.9</v>
      </c>
      <c r="CI210" s="32">
        <v>12.1</v>
      </c>
      <c r="CJ210" s="32">
        <v>8.4</v>
      </c>
      <c r="CK210" s="32">
        <v>3.3</v>
      </c>
      <c r="CL210" s="32">
        <v>2.3</v>
      </c>
      <c r="CM210" s="32">
        <v>3.6</v>
      </c>
      <c r="CN210" s="32">
        <v>5.2</v>
      </c>
      <c r="CO210" s="32">
        <v>4.1</v>
      </c>
      <c r="CP210" s="32">
        <v>1.5</v>
      </c>
      <c r="CQ210" s="32">
        <v>0.7</v>
      </c>
      <c r="CR210" s="32">
        <v>1.8</v>
      </c>
      <c r="CS210" s="32">
        <v>1.4</v>
      </c>
      <c r="CT210" s="32">
        <v>2.0</v>
      </c>
      <c r="CU210" s="32">
        <v>1.6</v>
      </c>
      <c r="CV210" s="32">
        <v>1.6</v>
      </c>
      <c r="CW210" s="32">
        <v>2.6</v>
      </c>
    </row>
    <row r="211" ht="15.75" customHeight="1">
      <c r="A211" s="34" t="s">
        <v>2</v>
      </c>
      <c r="B211" s="32">
        <v>0.1</v>
      </c>
      <c r="C211" s="32">
        <v>0.0</v>
      </c>
      <c r="D211" s="32">
        <v>2.5</v>
      </c>
      <c r="E211" s="32">
        <v>3.3</v>
      </c>
      <c r="F211" s="32">
        <v>0.8</v>
      </c>
      <c r="G211" s="32">
        <v>0.2</v>
      </c>
      <c r="H211" s="32">
        <v>1.8</v>
      </c>
      <c r="I211" s="32">
        <v>1.0</v>
      </c>
      <c r="J211" s="32">
        <v>1.8</v>
      </c>
      <c r="K211" s="32">
        <v>0.8</v>
      </c>
      <c r="L211" s="32">
        <v>0.6</v>
      </c>
      <c r="M211" s="32">
        <v>1.9</v>
      </c>
      <c r="N211" s="32">
        <v>1.1</v>
      </c>
      <c r="O211" s="32">
        <v>3.0</v>
      </c>
      <c r="P211" s="32">
        <v>2.6</v>
      </c>
      <c r="Q211" s="32">
        <v>0.8</v>
      </c>
      <c r="R211" s="32">
        <v>1.0</v>
      </c>
      <c r="S211" s="32">
        <v>5.7</v>
      </c>
      <c r="T211" s="32">
        <v>2.6</v>
      </c>
      <c r="U211" s="32">
        <v>3.9</v>
      </c>
      <c r="V211" s="32">
        <v>10.2</v>
      </c>
      <c r="W211" s="32">
        <v>4.4</v>
      </c>
      <c r="X211" s="32">
        <v>1.6</v>
      </c>
      <c r="Y211" s="32">
        <v>1.2</v>
      </c>
      <c r="Z211" s="32">
        <v>4.8</v>
      </c>
      <c r="AA211" s="32">
        <v>12.2</v>
      </c>
      <c r="AB211" s="32">
        <v>10.2</v>
      </c>
      <c r="AC211" s="32">
        <v>2.6</v>
      </c>
      <c r="AD211" s="32">
        <v>0.3</v>
      </c>
      <c r="AE211" s="32">
        <v>0.3</v>
      </c>
      <c r="AF211" s="32">
        <v>0.0</v>
      </c>
      <c r="AG211" s="32">
        <v>4.2</v>
      </c>
      <c r="AH211" s="32">
        <v>5.1</v>
      </c>
      <c r="AI211" s="32">
        <v>2.2</v>
      </c>
      <c r="AJ211" s="32">
        <v>6.2</v>
      </c>
      <c r="AK211" s="32">
        <v>4.4</v>
      </c>
      <c r="AL211" s="32">
        <v>6.1</v>
      </c>
      <c r="AM211" s="32">
        <v>2.4</v>
      </c>
      <c r="AN211" s="32">
        <v>3.8</v>
      </c>
      <c r="AO211" s="32">
        <v>3.1</v>
      </c>
      <c r="AP211" s="32">
        <v>-0.5</v>
      </c>
      <c r="AQ211" s="32">
        <v>0.7</v>
      </c>
      <c r="AR211" s="32">
        <v>0.6</v>
      </c>
      <c r="AS211" s="32">
        <v>3.5</v>
      </c>
      <c r="AT211" s="32">
        <v>3.2</v>
      </c>
      <c r="AU211" s="32">
        <v>1.8</v>
      </c>
      <c r="AV211" s="32">
        <v>5.3</v>
      </c>
      <c r="AW211" s="32">
        <v>19.1</v>
      </c>
      <c r="AX211" s="32">
        <v>8.1</v>
      </c>
      <c r="AY211" s="32">
        <v>2.2</v>
      </c>
      <c r="AZ211" s="32">
        <v>5.8</v>
      </c>
      <c r="BA211" s="32">
        <v>4.5</v>
      </c>
      <c r="BB211" s="32">
        <v>3.7</v>
      </c>
      <c r="BC211" s="32">
        <v>5.5</v>
      </c>
      <c r="BD211" s="32">
        <v>0.8</v>
      </c>
      <c r="BE211" s="32">
        <v>0.1</v>
      </c>
      <c r="BF211" s="32">
        <v>0.6</v>
      </c>
      <c r="BG211" s="32">
        <v>0.6</v>
      </c>
      <c r="BH211" s="32">
        <v>5.4</v>
      </c>
      <c r="BI211" s="32">
        <v>10.7</v>
      </c>
      <c r="BJ211" s="32">
        <v>1.9</v>
      </c>
      <c r="BK211" s="32">
        <v>5.0</v>
      </c>
      <c r="BL211" s="32">
        <v>9.3</v>
      </c>
      <c r="BM211" s="32">
        <v>6.6</v>
      </c>
      <c r="BN211" s="32">
        <v>5.0</v>
      </c>
      <c r="BO211" s="32">
        <v>2.5</v>
      </c>
      <c r="BP211" s="32">
        <v>3.0</v>
      </c>
      <c r="BQ211" s="32">
        <v>2.7</v>
      </c>
      <c r="BR211" s="32">
        <v>2.5</v>
      </c>
      <c r="BS211" s="32">
        <v>2.7</v>
      </c>
      <c r="BT211" s="32">
        <v>1.8</v>
      </c>
      <c r="BU211" s="32">
        <v>1.3</v>
      </c>
      <c r="BV211" s="32">
        <v>4.2</v>
      </c>
      <c r="BW211" s="32">
        <v>22.8</v>
      </c>
      <c r="BX211" s="32">
        <v>12.5</v>
      </c>
      <c r="BY211" s="32">
        <v>7.3</v>
      </c>
      <c r="BZ211" s="32">
        <v>1.6</v>
      </c>
      <c r="CA211" s="32">
        <v>1.3</v>
      </c>
      <c r="CB211" s="32">
        <v>2.5</v>
      </c>
      <c r="CC211" s="32">
        <v>24.4</v>
      </c>
      <c r="CD211" s="32">
        <v>22.7</v>
      </c>
      <c r="CE211" s="32">
        <v>6.4</v>
      </c>
      <c r="CF211" s="32">
        <v>14.4</v>
      </c>
      <c r="CG211" s="32">
        <v>37.9</v>
      </c>
      <c r="CH211" s="32">
        <v>12.3</v>
      </c>
      <c r="CI211" s="32">
        <v>8.1</v>
      </c>
      <c r="CJ211" s="32">
        <v>8.6</v>
      </c>
      <c r="CK211" s="32">
        <v>4.6</v>
      </c>
      <c r="CL211" s="32">
        <v>1.8</v>
      </c>
      <c r="CM211" s="32">
        <v>1.6</v>
      </c>
      <c r="CN211" s="32">
        <v>2.5</v>
      </c>
      <c r="CO211" s="32">
        <v>4.2</v>
      </c>
      <c r="CP211" s="32">
        <v>2.7</v>
      </c>
      <c r="CQ211" s="32">
        <v>0.5</v>
      </c>
      <c r="CR211" s="32">
        <v>1.2</v>
      </c>
      <c r="CS211" s="32">
        <v>10.1</v>
      </c>
      <c r="CT211" s="32">
        <v>1.7</v>
      </c>
      <c r="CU211" s="32">
        <v>9.3</v>
      </c>
      <c r="CV211" s="32">
        <v>5.2</v>
      </c>
      <c r="CW211" s="32">
        <v>5.9</v>
      </c>
    </row>
    <row r="212" ht="15.75" customHeight="1">
      <c r="A212" s="34" t="s">
        <v>3</v>
      </c>
      <c r="B212" s="32">
        <v>2.1</v>
      </c>
      <c r="C212" s="32">
        <v>2.7</v>
      </c>
      <c r="D212" s="32">
        <v>3.0</v>
      </c>
      <c r="E212" s="32">
        <v>4.2</v>
      </c>
      <c r="F212" s="32">
        <v>2.6</v>
      </c>
      <c r="G212" s="32">
        <v>2.5</v>
      </c>
      <c r="H212" s="32">
        <v>2.5</v>
      </c>
      <c r="I212" s="32">
        <v>0.9</v>
      </c>
      <c r="J212" s="32">
        <v>0.0</v>
      </c>
      <c r="K212" s="32">
        <v>0.7</v>
      </c>
      <c r="L212" s="32">
        <v>1.2</v>
      </c>
      <c r="M212" s="32">
        <v>1.2</v>
      </c>
      <c r="N212" s="32">
        <v>1.0</v>
      </c>
      <c r="O212" s="32">
        <v>1.7</v>
      </c>
      <c r="P212" s="32">
        <v>3.7</v>
      </c>
      <c r="Q212" s="32">
        <v>4.6</v>
      </c>
      <c r="R212" s="32">
        <v>1.5</v>
      </c>
      <c r="S212" s="32">
        <v>3.9</v>
      </c>
      <c r="T212" s="32">
        <v>2.1</v>
      </c>
      <c r="U212" s="32">
        <v>3.7</v>
      </c>
      <c r="V212" s="32">
        <v>7.2</v>
      </c>
      <c r="W212" s="32">
        <v>6.9</v>
      </c>
      <c r="X212" s="32">
        <v>5.6</v>
      </c>
      <c r="Y212" s="32">
        <v>2.7</v>
      </c>
      <c r="Z212" s="32">
        <v>4.3</v>
      </c>
      <c r="AA212" s="32">
        <v>2.8</v>
      </c>
      <c r="AB212" s="32">
        <v>9.7</v>
      </c>
      <c r="AC212" s="32">
        <v>7.7</v>
      </c>
      <c r="AD212" s="32">
        <v>7.1</v>
      </c>
      <c r="AE212" s="32">
        <v>5.0</v>
      </c>
      <c r="AF212" s="32">
        <v>2.4</v>
      </c>
      <c r="AG212" s="32">
        <v>3.0</v>
      </c>
      <c r="AH212" s="32">
        <v>2.7</v>
      </c>
      <c r="AI212" s="32">
        <v>1.4</v>
      </c>
      <c r="AJ212" s="32">
        <v>2.6</v>
      </c>
      <c r="AK212" s="32">
        <v>1.5</v>
      </c>
      <c r="AL212" s="32">
        <v>5.0</v>
      </c>
      <c r="AM212" s="32">
        <v>2.4</v>
      </c>
      <c r="AN212" s="32">
        <v>1.3</v>
      </c>
      <c r="AO212" s="32">
        <v>3.9</v>
      </c>
      <c r="AP212" s="32">
        <v>1.7</v>
      </c>
      <c r="AQ212" s="32">
        <v>-0.6</v>
      </c>
      <c r="AR212" s="32">
        <v>1.9</v>
      </c>
      <c r="AS212" s="32">
        <v>2.3</v>
      </c>
      <c r="AT212" s="32">
        <v>0.0</v>
      </c>
      <c r="AU212" s="32">
        <v>2.0</v>
      </c>
      <c r="AV212" s="32">
        <v>1.0</v>
      </c>
      <c r="AW212" s="32">
        <v>0.3</v>
      </c>
      <c r="AX212" s="32">
        <v>2.7</v>
      </c>
      <c r="AY212" s="32">
        <v>3.1</v>
      </c>
      <c r="AZ212" s="32">
        <v>6.7</v>
      </c>
      <c r="BA212" s="32">
        <v>8.8</v>
      </c>
      <c r="BB212" s="32">
        <v>5.6</v>
      </c>
      <c r="BC212" s="32">
        <v>4.8</v>
      </c>
      <c r="BD212" s="32">
        <v>5.0</v>
      </c>
      <c r="BE212" s="32">
        <v>4.1</v>
      </c>
      <c r="BF212" s="32">
        <v>2.2</v>
      </c>
      <c r="BG212" s="32">
        <v>2.4</v>
      </c>
      <c r="BH212" s="32">
        <v>1.2</v>
      </c>
      <c r="BI212" s="32">
        <v>2.8</v>
      </c>
      <c r="BJ212" s="32">
        <v>3.5</v>
      </c>
      <c r="BK212" s="32">
        <v>8.1</v>
      </c>
      <c r="BL212" s="32">
        <v>9.5</v>
      </c>
      <c r="BM212" s="32">
        <v>5.7</v>
      </c>
      <c r="BN212" s="32">
        <v>3.5</v>
      </c>
      <c r="BO212" s="32">
        <v>4.7</v>
      </c>
      <c r="BP212" s="32">
        <v>7.9</v>
      </c>
      <c r="BQ212" s="32">
        <v>9.0</v>
      </c>
      <c r="BR212" s="32">
        <v>5.0</v>
      </c>
      <c r="BS212" s="32">
        <v>6.2</v>
      </c>
      <c r="BT212" s="32">
        <v>4.3</v>
      </c>
      <c r="BU212" s="32">
        <v>5.5</v>
      </c>
      <c r="BV212" s="32">
        <v>5.1</v>
      </c>
      <c r="BW212" s="32">
        <v>7.8</v>
      </c>
      <c r="BX212" s="32">
        <v>11.0</v>
      </c>
      <c r="BY212" s="32">
        <v>11.8</v>
      </c>
      <c r="BZ212" s="32">
        <v>9.1</v>
      </c>
      <c r="CA212" s="32">
        <v>6.6</v>
      </c>
      <c r="CB212" s="32">
        <v>7.1</v>
      </c>
      <c r="CC212" s="32">
        <v>7.8</v>
      </c>
      <c r="CD212" s="32">
        <v>8.8</v>
      </c>
      <c r="CE212" s="32">
        <v>6.9</v>
      </c>
      <c r="CF212" s="32">
        <v>9.5</v>
      </c>
      <c r="CG212" s="32">
        <v>25.0</v>
      </c>
      <c r="CH212" s="32">
        <v>26.2</v>
      </c>
      <c r="CI212" s="32">
        <v>14.7</v>
      </c>
      <c r="CJ212" s="32">
        <v>17.2</v>
      </c>
      <c r="CK212" s="32">
        <v>9.6</v>
      </c>
      <c r="CL212" s="32">
        <v>3.9</v>
      </c>
      <c r="CM212" s="32">
        <v>3.4</v>
      </c>
      <c r="CN212" s="32">
        <v>2.7</v>
      </c>
      <c r="CO212" s="32">
        <v>3.1</v>
      </c>
      <c r="CP212" s="32">
        <v>3.3</v>
      </c>
      <c r="CQ212" s="32">
        <v>2.1</v>
      </c>
      <c r="CR212" s="32">
        <v>1.9</v>
      </c>
      <c r="CS212" s="32">
        <v>1.9</v>
      </c>
      <c r="CT212" s="32">
        <v>0.9</v>
      </c>
      <c r="CU212" s="32">
        <v>1.6</v>
      </c>
      <c r="CV212" s="32">
        <v>4.1</v>
      </c>
      <c r="CW212" s="32">
        <v>3.5</v>
      </c>
    </row>
    <row r="213" ht="15.75" customHeight="1">
      <c r="A213" s="34" t="s">
        <v>4</v>
      </c>
      <c r="B213" s="32">
        <v>4.4</v>
      </c>
      <c r="C213" s="32">
        <v>7.3</v>
      </c>
      <c r="D213" s="32">
        <v>-0.7</v>
      </c>
      <c r="E213" s="32">
        <v>-0.2</v>
      </c>
      <c r="F213" s="32">
        <v>-1.8</v>
      </c>
      <c r="G213" s="32">
        <v>-0.2</v>
      </c>
      <c r="H213" s="32">
        <v>1.7</v>
      </c>
      <c r="I213" s="32">
        <v>1.8</v>
      </c>
      <c r="J213" s="32">
        <v>1.7</v>
      </c>
      <c r="K213" s="32">
        <v>0.5</v>
      </c>
      <c r="L213" s="32">
        <v>1.1</v>
      </c>
      <c r="M213" s="32">
        <v>-0.8</v>
      </c>
      <c r="N213" s="32">
        <v>2.4</v>
      </c>
      <c r="O213" s="32">
        <v>0.1</v>
      </c>
      <c r="P213" s="32">
        <v>2.7</v>
      </c>
      <c r="Q213" s="32">
        <v>6.8</v>
      </c>
      <c r="R213" s="32">
        <v>4.2</v>
      </c>
      <c r="S213" s="32">
        <v>6.6</v>
      </c>
      <c r="T213" s="32">
        <v>8.9</v>
      </c>
      <c r="U213" s="32">
        <v>6.8</v>
      </c>
      <c r="V213" s="32">
        <v>10.6</v>
      </c>
      <c r="W213" s="32">
        <v>4.3</v>
      </c>
      <c r="X213" s="32">
        <v>3.4</v>
      </c>
      <c r="Y213" s="32">
        <v>1.3</v>
      </c>
      <c r="Z213" s="32">
        <v>2.7</v>
      </c>
      <c r="AA213" s="32">
        <v>2.3</v>
      </c>
      <c r="AB213" s="32">
        <v>1.5</v>
      </c>
      <c r="AC213" s="32">
        <v>4.9</v>
      </c>
      <c r="AD213" s="32">
        <v>6.4</v>
      </c>
      <c r="AE213" s="32">
        <v>3.1</v>
      </c>
      <c r="AF213" s="32">
        <v>3.6</v>
      </c>
      <c r="AG213" s="32">
        <v>3.3</v>
      </c>
      <c r="AH213" s="32">
        <v>6.9</v>
      </c>
      <c r="AI213" s="32">
        <v>2.3</v>
      </c>
      <c r="AJ213" s="32">
        <v>1.4</v>
      </c>
      <c r="AK213" s="32">
        <v>0.8</v>
      </c>
      <c r="AL213" s="32">
        <v>5.1</v>
      </c>
      <c r="AM213" s="32">
        <v>5.7</v>
      </c>
      <c r="AN213" s="32">
        <v>1.2</v>
      </c>
      <c r="AO213" s="32">
        <v>1.5</v>
      </c>
      <c r="AP213" s="32">
        <v>1.4</v>
      </c>
      <c r="AQ213" s="32">
        <v>-1.0</v>
      </c>
      <c r="AR213" s="32">
        <v>2.0</v>
      </c>
      <c r="AS213" s="32">
        <v>3.0</v>
      </c>
      <c r="AT213" s="32">
        <v>1.4</v>
      </c>
      <c r="AU213" s="32">
        <v>7.6</v>
      </c>
      <c r="AV213" s="32">
        <v>5.6</v>
      </c>
      <c r="AW213" s="32">
        <v>3.0</v>
      </c>
      <c r="AX213" s="32">
        <v>3.6</v>
      </c>
      <c r="AY213" s="32">
        <v>6.2</v>
      </c>
      <c r="AZ213" s="32">
        <v>5.3</v>
      </c>
      <c r="BA213" s="32">
        <v>7.3</v>
      </c>
      <c r="BB213" s="32">
        <v>5.7</v>
      </c>
      <c r="BC213" s="32">
        <v>5.5</v>
      </c>
      <c r="BD213" s="32">
        <v>3.8</v>
      </c>
      <c r="BE213" s="32">
        <v>2.1</v>
      </c>
      <c r="BF213" s="32">
        <v>0.8</v>
      </c>
      <c r="BG213" s="32">
        <v>-0.7</v>
      </c>
      <c r="BH213" s="32">
        <v>0.7</v>
      </c>
      <c r="BI213" s="32">
        <v>2.1</v>
      </c>
      <c r="BJ213" s="32">
        <v>7.7</v>
      </c>
      <c r="BK213" s="32">
        <v>2.4</v>
      </c>
      <c r="BL213" s="32">
        <v>3.4</v>
      </c>
      <c r="BM213" s="32">
        <v>6.3</v>
      </c>
      <c r="BN213" s="32">
        <v>10.9</v>
      </c>
      <c r="BO213" s="32">
        <v>7.8</v>
      </c>
      <c r="BP213" s="32">
        <v>6.0</v>
      </c>
      <c r="BQ213" s="32">
        <v>9.9</v>
      </c>
      <c r="BR213" s="32">
        <v>13.2</v>
      </c>
      <c r="BS213" s="32">
        <v>2.3</v>
      </c>
      <c r="BT213" s="32">
        <v>4.2</v>
      </c>
      <c r="BU213" s="32">
        <v>3.0</v>
      </c>
      <c r="BV213" s="32">
        <v>5.0</v>
      </c>
      <c r="BW213" s="32">
        <v>5.4</v>
      </c>
      <c r="BX213" s="32">
        <v>2.9</v>
      </c>
      <c r="BY213" s="32">
        <v>5.4</v>
      </c>
      <c r="BZ213" s="32">
        <v>6.8</v>
      </c>
      <c r="CA213" s="32">
        <v>5.6</v>
      </c>
      <c r="CB213" s="32">
        <v>4.2</v>
      </c>
      <c r="CC213" s="32">
        <v>7.3</v>
      </c>
      <c r="CD213" s="32">
        <v>13.3</v>
      </c>
      <c r="CE213" s="32">
        <v>7.4</v>
      </c>
      <c r="CF213" s="32">
        <v>10.6</v>
      </c>
      <c r="CG213" s="32">
        <v>37.6</v>
      </c>
      <c r="CH213" s="32">
        <v>35.3</v>
      </c>
      <c r="CI213" s="32">
        <v>10.0</v>
      </c>
      <c r="CJ213" s="32">
        <v>6.8</v>
      </c>
      <c r="CK213" s="32">
        <v>7.5</v>
      </c>
      <c r="CL213" s="32">
        <v>4.9</v>
      </c>
      <c r="CM213" s="32">
        <v>4.4</v>
      </c>
      <c r="CN213" s="32">
        <v>2.0</v>
      </c>
      <c r="CO213" s="32">
        <v>3.5</v>
      </c>
      <c r="CP213" s="32">
        <v>2.3</v>
      </c>
      <c r="CQ213" s="32">
        <v>3.3</v>
      </c>
      <c r="CR213" s="32">
        <v>5.4</v>
      </c>
      <c r="CS213" s="32">
        <v>3.5</v>
      </c>
      <c r="CT213" s="32">
        <v>4.4</v>
      </c>
      <c r="CU213" s="32">
        <v>2.0</v>
      </c>
      <c r="CV213" s="32">
        <v>4.2</v>
      </c>
      <c r="CW213" s="32">
        <v>3.3</v>
      </c>
    </row>
    <row r="214" ht="15.75" customHeight="1">
      <c r="A214" s="34" t="s">
        <v>5</v>
      </c>
      <c r="B214" s="32">
        <v>2.9</v>
      </c>
      <c r="C214" s="32">
        <v>0.6</v>
      </c>
      <c r="D214" s="32">
        <v>-2.4</v>
      </c>
      <c r="E214" s="32">
        <v>-1.6</v>
      </c>
      <c r="F214" s="32">
        <v>1.0</v>
      </c>
      <c r="G214" s="32">
        <v>-0.5</v>
      </c>
      <c r="H214" s="32">
        <v>-0.1</v>
      </c>
      <c r="I214" s="32">
        <v>2.0</v>
      </c>
      <c r="J214" s="32">
        <v>2.7</v>
      </c>
      <c r="K214" s="32">
        <v>6.6</v>
      </c>
      <c r="L214" s="32">
        <v>12.8</v>
      </c>
      <c r="M214" s="32">
        <v>4.6</v>
      </c>
      <c r="N214" s="32">
        <v>4.9</v>
      </c>
      <c r="O214" s="32">
        <v>10.5</v>
      </c>
      <c r="P214" s="32">
        <v>2.6</v>
      </c>
      <c r="Q214" s="32">
        <v>-10.5</v>
      </c>
      <c r="R214" s="32">
        <v>-3.3</v>
      </c>
      <c r="S214" s="32">
        <v>0.5</v>
      </c>
      <c r="T214" s="32">
        <v>-0.2</v>
      </c>
      <c r="U214" s="32">
        <v>0.6</v>
      </c>
      <c r="V214" s="32">
        <v>10.8</v>
      </c>
      <c r="W214" s="32">
        <v>8.7</v>
      </c>
      <c r="X214" s="32">
        <v>5.0</v>
      </c>
      <c r="Y214" s="32">
        <v>3.0</v>
      </c>
      <c r="Z214" s="32">
        <v>2.7</v>
      </c>
      <c r="AA214" s="32">
        <v>6.2</v>
      </c>
      <c r="AB214" s="32">
        <v>-1.8</v>
      </c>
      <c r="AC214" s="32">
        <v>-4.1</v>
      </c>
      <c r="AD214" s="32">
        <v>-2.9</v>
      </c>
      <c r="AE214" s="32">
        <v>-0.8</v>
      </c>
      <c r="AF214" s="32">
        <v>0.7</v>
      </c>
      <c r="AG214" s="32">
        <v>7.0</v>
      </c>
      <c r="AH214" s="32">
        <v>13.0</v>
      </c>
      <c r="AI214" s="32">
        <v>4.6</v>
      </c>
      <c r="AJ214" s="32">
        <v>25.3</v>
      </c>
      <c r="AK214" s="32">
        <v>10.2</v>
      </c>
      <c r="AL214" s="32">
        <v>-3.5</v>
      </c>
      <c r="AM214" s="32">
        <v>1.7</v>
      </c>
      <c r="AN214" s="32">
        <v>4.2</v>
      </c>
      <c r="AO214" s="32">
        <v>7.5</v>
      </c>
      <c r="AP214" s="32">
        <v>-6.3</v>
      </c>
      <c r="AQ214" s="32">
        <v>-2.2</v>
      </c>
      <c r="AR214" s="32">
        <v>5.1</v>
      </c>
      <c r="AS214" s="32">
        <v>3.0</v>
      </c>
      <c r="AT214" s="32">
        <v>12.4</v>
      </c>
      <c r="AU214" s="32">
        <v>14.3</v>
      </c>
      <c r="AV214" s="32">
        <v>12.3</v>
      </c>
      <c r="AW214" s="32">
        <v>2.0</v>
      </c>
      <c r="AX214" s="32">
        <v>13.1</v>
      </c>
      <c r="AY214" s="32">
        <v>6.1</v>
      </c>
      <c r="AZ214" s="32">
        <v>-5.3</v>
      </c>
      <c r="BA214" s="32">
        <v>-1.4</v>
      </c>
      <c r="BB214" s="32">
        <v>-3.6</v>
      </c>
      <c r="BC214" s="32">
        <v>-6.9</v>
      </c>
      <c r="BD214" s="32">
        <v>-1.4</v>
      </c>
      <c r="BE214" s="32">
        <v>1.0</v>
      </c>
      <c r="BF214" s="32">
        <v>9.0</v>
      </c>
      <c r="BG214" s="32">
        <v>6.7</v>
      </c>
      <c r="BH214" s="32">
        <v>4.6</v>
      </c>
      <c r="BI214" s="32">
        <v>3.9</v>
      </c>
      <c r="BJ214" s="32">
        <v>6.2</v>
      </c>
      <c r="BK214" s="32">
        <v>15.9</v>
      </c>
      <c r="BL214" s="32">
        <v>0.3</v>
      </c>
      <c r="BM214" s="32">
        <v>-1.3</v>
      </c>
      <c r="BN214" s="32">
        <v>3.8</v>
      </c>
      <c r="BO214" s="32">
        <v>-1.3</v>
      </c>
      <c r="BP214" s="32">
        <v>4.8</v>
      </c>
      <c r="BQ214" s="32">
        <v>15.0</v>
      </c>
      <c r="BR214" s="32">
        <v>4.4</v>
      </c>
      <c r="BS214" s="32">
        <v>11.5</v>
      </c>
      <c r="BT214" s="32">
        <v>19.1</v>
      </c>
      <c r="BU214" s="32">
        <v>11.9</v>
      </c>
      <c r="BV214" s="32">
        <v>13.0</v>
      </c>
      <c r="BW214" s="32">
        <v>9.9</v>
      </c>
      <c r="BX214" s="32">
        <v>18.3</v>
      </c>
      <c r="BY214" s="32">
        <v>-3.1</v>
      </c>
      <c r="BZ214" s="32">
        <v>-4.2</v>
      </c>
      <c r="CA214" s="32">
        <v>-3.6</v>
      </c>
      <c r="CB214" s="32">
        <v>3.5</v>
      </c>
      <c r="CC214" s="32">
        <v>10.7</v>
      </c>
      <c r="CD214" s="32">
        <v>28.9</v>
      </c>
      <c r="CE214" s="32">
        <v>8.5</v>
      </c>
      <c r="CF214" s="32">
        <v>26.5</v>
      </c>
      <c r="CG214" s="32">
        <v>28.2</v>
      </c>
      <c r="CH214" s="32">
        <v>20.4</v>
      </c>
      <c r="CI214" s="32">
        <v>16.4</v>
      </c>
      <c r="CJ214" s="32">
        <v>6.1</v>
      </c>
      <c r="CK214" s="32">
        <v>-7.8</v>
      </c>
      <c r="CL214" s="32">
        <v>-9.3</v>
      </c>
      <c r="CM214" s="32">
        <v>0.2</v>
      </c>
      <c r="CN214" s="32">
        <v>4.3</v>
      </c>
      <c r="CO214" s="32">
        <v>1.3</v>
      </c>
      <c r="CP214" s="32">
        <v>3.1</v>
      </c>
      <c r="CQ214" s="32">
        <v>4.8</v>
      </c>
      <c r="CR214" s="32">
        <v>12.2</v>
      </c>
      <c r="CS214" s="32">
        <v>0.4</v>
      </c>
      <c r="CT214" s="32">
        <v>5.0</v>
      </c>
      <c r="CU214" s="32">
        <v>1.0</v>
      </c>
      <c r="CV214" s="32">
        <v>3.4</v>
      </c>
      <c r="CW214" s="32">
        <v>-6.2</v>
      </c>
    </row>
    <row r="215" ht="15.75" customHeight="1">
      <c r="A215" s="34" t="s">
        <v>6</v>
      </c>
      <c r="B215" s="32">
        <v>0.4</v>
      </c>
      <c r="C215" s="32">
        <v>5.3</v>
      </c>
      <c r="D215" s="32">
        <v>3.8</v>
      </c>
      <c r="E215" s="32">
        <v>3.9</v>
      </c>
      <c r="F215" s="32">
        <v>8.7</v>
      </c>
      <c r="G215" s="32">
        <v>-2.8</v>
      </c>
      <c r="H215" s="32">
        <v>-1.8</v>
      </c>
      <c r="I215" s="32">
        <v>9.7</v>
      </c>
      <c r="J215" s="32">
        <v>6.8</v>
      </c>
      <c r="K215" s="32">
        <v>3.5</v>
      </c>
      <c r="L215" s="32">
        <v>1.4</v>
      </c>
      <c r="M215" s="32">
        <v>-7.2</v>
      </c>
      <c r="N215" s="32">
        <v>-4.3</v>
      </c>
      <c r="O215" s="32">
        <v>-1.4</v>
      </c>
      <c r="P215" s="32">
        <v>0.8</v>
      </c>
      <c r="Q215" s="32">
        <v>-3.1</v>
      </c>
      <c r="R215" s="32">
        <v>7.1</v>
      </c>
      <c r="S215" s="32">
        <v>13.5</v>
      </c>
      <c r="T215" s="32">
        <v>16.0</v>
      </c>
      <c r="U215" s="32">
        <v>10.4</v>
      </c>
      <c r="V215" s="32">
        <v>-4.0</v>
      </c>
      <c r="W215" s="32">
        <v>7.6</v>
      </c>
      <c r="X215" s="32">
        <v>4.8</v>
      </c>
      <c r="Y215" s="32">
        <v>-10.2</v>
      </c>
      <c r="Z215" s="32">
        <v>-5.9</v>
      </c>
      <c r="AA215" s="32">
        <v>6.8</v>
      </c>
      <c r="AB215" s="32">
        <v>7.4</v>
      </c>
      <c r="AC215" s="32">
        <v>-1.4</v>
      </c>
      <c r="AD215" s="32">
        <v>-2.1</v>
      </c>
      <c r="AE215" s="32">
        <v>7.1</v>
      </c>
      <c r="AF215" s="32">
        <v>6.8</v>
      </c>
      <c r="AG215" s="32">
        <v>14.0</v>
      </c>
      <c r="AH215" s="32">
        <v>8.7</v>
      </c>
      <c r="AI215" s="32">
        <v>-2.0</v>
      </c>
      <c r="AJ215" s="32">
        <v>3.5</v>
      </c>
      <c r="AK215" s="32">
        <v>-3.2</v>
      </c>
      <c r="AL215" s="32">
        <v>-1.2</v>
      </c>
      <c r="AM215" s="32">
        <v>10.7</v>
      </c>
      <c r="AN215" s="32">
        <v>12.0</v>
      </c>
      <c r="AO215" s="32">
        <v>10.5</v>
      </c>
      <c r="AP215" s="32">
        <v>3.6</v>
      </c>
      <c r="AQ215" s="32">
        <v>8.2</v>
      </c>
      <c r="AR215" s="32">
        <v>-3.0</v>
      </c>
      <c r="AS215" s="32">
        <v>6.4</v>
      </c>
      <c r="AT215" s="32">
        <v>11.4</v>
      </c>
      <c r="AU215" s="32">
        <v>14.3</v>
      </c>
      <c r="AV215" s="32">
        <v>-5.1</v>
      </c>
      <c r="AW215" s="32">
        <v>-12.1</v>
      </c>
      <c r="AX215" s="32">
        <v>-0.4</v>
      </c>
      <c r="AY215" s="32">
        <v>3.7</v>
      </c>
      <c r="AZ215" s="32">
        <v>0.7</v>
      </c>
      <c r="BA215" s="32">
        <v>2.4</v>
      </c>
      <c r="BB215" s="32">
        <v>1.9</v>
      </c>
      <c r="BC215" s="32">
        <v>2.5</v>
      </c>
      <c r="BD215" s="32">
        <v>13.0</v>
      </c>
      <c r="BE215" s="32">
        <v>-5.2</v>
      </c>
      <c r="BF215" s="32">
        <v>6.2</v>
      </c>
      <c r="BG215" s="32">
        <v>8.5</v>
      </c>
      <c r="BH215" s="32">
        <v>-2.7</v>
      </c>
      <c r="BI215" s="32">
        <v>-12.1</v>
      </c>
      <c r="BJ215" s="32">
        <v>18.3</v>
      </c>
      <c r="BK215" s="32">
        <v>23.5</v>
      </c>
      <c r="BL215" s="32">
        <v>7.0</v>
      </c>
      <c r="BM215" s="32">
        <v>-0.6</v>
      </c>
      <c r="BN215" s="32">
        <v>-3.2</v>
      </c>
      <c r="BO215" s="32">
        <v>11.6</v>
      </c>
      <c r="BP215" s="32">
        <v>11.1</v>
      </c>
      <c r="BQ215" s="32">
        <v>18.7</v>
      </c>
      <c r="BR215" s="32">
        <v>21.4</v>
      </c>
      <c r="BS215" s="32">
        <v>15.7</v>
      </c>
      <c r="BT215" s="32">
        <v>-1.6</v>
      </c>
      <c r="BU215" s="32">
        <v>-7.1</v>
      </c>
      <c r="BV215" s="32">
        <v>19.1</v>
      </c>
      <c r="BW215" s="32">
        <v>-0.9</v>
      </c>
      <c r="BX215" s="32">
        <v>0.4</v>
      </c>
      <c r="BY215" s="32">
        <v>16.5</v>
      </c>
      <c r="BZ215" s="32">
        <v>13.9</v>
      </c>
      <c r="CA215" s="32">
        <v>1.8</v>
      </c>
      <c r="CB215" s="32">
        <v>9.8</v>
      </c>
      <c r="CC215" s="32">
        <v>16.9</v>
      </c>
      <c r="CD215" s="32">
        <v>6.2</v>
      </c>
      <c r="CE215" s="32">
        <v>1.6</v>
      </c>
      <c r="CF215" s="32">
        <v>19.0</v>
      </c>
      <c r="CG215" s="32">
        <v>10.4</v>
      </c>
      <c r="CH215" s="32">
        <v>8.2</v>
      </c>
      <c r="CI215" s="32">
        <v>14.2</v>
      </c>
      <c r="CJ215" s="32">
        <v>21.0</v>
      </c>
      <c r="CK215" s="32">
        <v>18.5</v>
      </c>
      <c r="CL215" s="32">
        <v>18.8</v>
      </c>
      <c r="CM215" s="32">
        <v>14.4</v>
      </c>
      <c r="CN215" s="32">
        <v>2.2</v>
      </c>
      <c r="CO215" s="32">
        <v>17.6</v>
      </c>
      <c r="CP215" s="32">
        <v>-3.4</v>
      </c>
      <c r="CQ215" s="32">
        <v>-9.9</v>
      </c>
      <c r="CR215" s="32">
        <v>-9.7</v>
      </c>
      <c r="CS215" s="32">
        <v>-17.4</v>
      </c>
      <c r="CT215" s="32">
        <v>-7.7</v>
      </c>
      <c r="CU215" s="32">
        <v>-2.1</v>
      </c>
      <c r="CV215" s="32">
        <v>28.0</v>
      </c>
      <c r="CW215" s="32">
        <v>1.3</v>
      </c>
    </row>
    <row r="216" ht="15.75" customHeight="1">
      <c r="A216" s="34" t="s">
        <v>7</v>
      </c>
      <c r="B216" s="32">
        <v>2.7</v>
      </c>
      <c r="C216" s="32">
        <v>0.9</v>
      </c>
      <c r="D216" s="32">
        <v>3.0</v>
      </c>
      <c r="E216" s="32">
        <v>1.9</v>
      </c>
      <c r="F216" s="32">
        <v>0.0</v>
      </c>
      <c r="G216" s="32">
        <v>4.6</v>
      </c>
      <c r="H216" s="32">
        <v>0.0</v>
      </c>
      <c r="I216" s="32">
        <v>1.3</v>
      </c>
      <c r="J216" s="32">
        <v>2.0</v>
      </c>
      <c r="K216" s="32">
        <v>1.7</v>
      </c>
      <c r="L216" s="32">
        <v>2.7</v>
      </c>
      <c r="M216" s="32">
        <v>3.2</v>
      </c>
      <c r="N216" s="32">
        <v>2.4</v>
      </c>
      <c r="O216" s="32">
        <v>1.9</v>
      </c>
      <c r="P216" s="32">
        <v>0.6</v>
      </c>
      <c r="Q216" s="32">
        <v>2.9</v>
      </c>
      <c r="R216" s="32">
        <v>1.6</v>
      </c>
      <c r="S216" s="32">
        <v>3.4</v>
      </c>
      <c r="T216" s="32">
        <v>2.8</v>
      </c>
      <c r="U216" s="32">
        <v>3.3</v>
      </c>
      <c r="V216" s="32">
        <v>5.6</v>
      </c>
      <c r="W216" s="32">
        <v>5.6</v>
      </c>
      <c r="X216" s="32">
        <v>3.0</v>
      </c>
      <c r="Y216" s="32">
        <v>3.5</v>
      </c>
      <c r="Z216" s="32">
        <v>1.5</v>
      </c>
      <c r="AA216" s="32">
        <v>2.4</v>
      </c>
      <c r="AB216" s="32">
        <v>5.1</v>
      </c>
      <c r="AC216" s="32">
        <v>4.2</v>
      </c>
      <c r="AD216" s="32">
        <v>5.1</v>
      </c>
      <c r="AE216" s="32">
        <v>2.8</v>
      </c>
      <c r="AF216" s="32">
        <v>3.4</v>
      </c>
      <c r="AG216" s="32">
        <v>4.0</v>
      </c>
      <c r="AH216" s="32">
        <v>5.0</v>
      </c>
      <c r="AI216" s="32">
        <v>4.3</v>
      </c>
      <c r="AJ216" s="32">
        <v>4.8</v>
      </c>
      <c r="AK216" s="32">
        <v>5.6</v>
      </c>
      <c r="AL216" s="32">
        <v>8.8</v>
      </c>
      <c r="AM216" s="32">
        <v>8.0</v>
      </c>
      <c r="AN216" s="32">
        <v>2.6</v>
      </c>
      <c r="AO216" s="32">
        <v>0.8</v>
      </c>
      <c r="AP216" s="32">
        <v>1.4</v>
      </c>
      <c r="AQ216" s="32">
        <v>0.6</v>
      </c>
      <c r="AR216" s="32">
        <v>2.8</v>
      </c>
      <c r="AS216" s="32">
        <v>1.9</v>
      </c>
      <c r="AT216" s="32">
        <v>1.1</v>
      </c>
      <c r="AU216" s="32">
        <v>2.5</v>
      </c>
      <c r="AV216" s="32">
        <v>2.5</v>
      </c>
      <c r="AW216" s="32">
        <v>1.7</v>
      </c>
      <c r="AX216" s="32">
        <v>1.7</v>
      </c>
      <c r="AY216" s="32">
        <v>4.4</v>
      </c>
      <c r="AZ216" s="32">
        <v>2.7</v>
      </c>
      <c r="BA216" s="32">
        <v>4.1</v>
      </c>
      <c r="BB216" s="32">
        <v>3.3</v>
      </c>
      <c r="BC216" s="32">
        <v>0.9</v>
      </c>
      <c r="BD216" s="32">
        <v>3.0</v>
      </c>
      <c r="BE216" s="32">
        <v>3.5</v>
      </c>
      <c r="BF216" s="32">
        <v>3.4</v>
      </c>
      <c r="BG216" s="32">
        <v>4.6</v>
      </c>
      <c r="BH216" s="32">
        <v>2.7</v>
      </c>
      <c r="BI216" s="32">
        <v>2.0</v>
      </c>
      <c r="BJ216" s="32">
        <v>5.4</v>
      </c>
      <c r="BK216" s="32">
        <v>5.6</v>
      </c>
      <c r="BL216" s="32">
        <v>8.1</v>
      </c>
      <c r="BM216" s="32">
        <v>6.3</v>
      </c>
      <c r="BN216" s="32">
        <v>4.8</v>
      </c>
      <c r="BO216" s="32">
        <v>6.7</v>
      </c>
      <c r="BP216" s="32">
        <v>10.3</v>
      </c>
      <c r="BQ216" s="32">
        <v>13.9</v>
      </c>
      <c r="BR216" s="32">
        <v>10.1</v>
      </c>
      <c r="BS216" s="32">
        <v>4.3</v>
      </c>
      <c r="BT216" s="32">
        <v>4.5</v>
      </c>
      <c r="BU216" s="32">
        <v>4.3</v>
      </c>
      <c r="BV216" s="32">
        <v>5.0</v>
      </c>
      <c r="BW216" s="32">
        <v>5.1</v>
      </c>
      <c r="BX216" s="32">
        <v>10.7</v>
      </c>
      <c r="BY216" s="32">
        <v>9.3</v>
      </c>
      <c r="BZ216" s="32">
        <v>17.9</v>
      </c>
      <c r="CA216" s="32">
        <v>13.9</v>
      </c>
      <c r="CB216" s="32">
        <v>10.6</v>
      </c>
      <c r="CC216" s="32">
        <v>12.1</v>
      </c>
      <c r="CD216" s="32">
        <v>18.3</v>
      </c>
      <c r="CE216" s="32">
        <v>11.1</v>
      </c>
      <c r="CF216" s="32">
        <v>11.3</v>
      </c>
      <c r="CG216" s="32">
        <v>19.9</v>
      </c>
      <c r="CH216" s="32">
        <v>17.6</v>
      </c>
      <c r="CI216" s="32">
        <v>7.5</v>
      </c>
      <c r="CJ216" s="32">
        <v>3.3</v>
      </c>
      <c r="CK216" s="32">
        <v>-0.5</v>
      </c>
      <c r="CL216" s="32">
        <v>-1.3</v>
      </c>
      <c r="CM216" s="32">
        <v>1.6</v>
      </c>
      <c r="CN216" s="32">
        <v>2.5</v>
      </c>
      <c r="CO216" s="32">
        <v>2.8</v>
      </c>
      <c r="CP216" s="32">
        <v>2.5</v>
      </c>
      <c r="CQ216" s="32">
        <v>2.0</v>
      </c>
      <c r="CR216" s="32">
        <v>2.8</v>
      </c>
      <c r="CS216" s="32">
        <v>3.0</v>
      </c>
      <c r="CT216" s="32">
        <v>5.8</v>
      </c>
      <c r="CU216" s="32">
        <v>1.3</v>
      </c>
      <c r="CV216" s="32">
        <v>2.7</v>
      </c>
      <c r="CW216" s="32">
        <v>0.2</v>
      </c>
    </row>
    <row r="217" ht="15.75" customHeight="1">
      <c r="A217" s="34" t="s">
        <v>41</v>
      </c>
      <c r="B217" s="32">
        <v>4.1</v>
      </c>
      <c r="C217" s="32">
        <v>2.7</v>
      </c>
      <c r="D217" s="32">
        <v>1.3</v>
      </c>
      <c r="E217" s="32">
        <v>1.2</v>
      </c>
      <c r="F217" s="32">
        <v>1.6</v>
      </c>
      <c r="G217" s="32">
        <v>0.8</v>
      </c>
      <c r="H217" s="32">
        <v>1.5</v>
      </c>
      <c r="I217" s="32">
        <v>1.8</v>
      </c>
      <c r="J217" s="32">
        <v>0.8</v>
      </c>
      <c r="K217" s="32">
        <v>2.1</v>
      </c>
      <c r="L217" s="32">
        <v>1.8</v>
      </c>
      <c r="M217" s="32">
        <v>1.5</v>
      </c>
      <c r="N217" s="32">
        <v>0.8</v>
      </c>
      <c r="O217" s="32">
        <v>2.5</v>
      </c>
      <c r="P217" s="32">
        <v>2.4</v>
      </c>
      <c r="Q217" s="32">
        <v>3.8</v>
      </c>
      <c r="R217" s="32">
        <v>2.0</v>
      </c>
      <c r="S217" s="32">
        <v>4.0</v>
      </c>
      <c r="T217" s="32">
        <v>2.5</v>
      </c>
      <c r="U217" s="32">
        <v>4.3</v>
      </c>
      <c r="V217" s="32">
        <v>7.9</v>
      </c>
      <c r="W217" s="32">
        <v>6.6</v>
      </c>
      <c r="X217" s="32">
        <v>4.3</v>
      </c>
      <c r="Y217" s="32">
        <v>4.1</v>
      </c>
      <c r="Z217" s="32">
        <v>3.7</v>
      </c>
      <c r="AA217" s="32">
        <v>2.1</v>
      </c>
      <c r="AB217" s="32">
        <v>2.0</v>
      </c>
      <c r="AC217" s="32">
        <v>4.2</v>
      </c>
      <c r="AD217" s="32">
        <v>4.1</v>
      </c>
      <c r="AE217" s="32">
        <v>3.3</v>
      </c>
      <c r="AF217" s="32">
        <v>2.5</v>
      </c>
      <c r="AG217" s="32">
        <v>5.0</v>
      </c>
      <c r="AH217" s="32">
        <v>5.4</v>
      </c>
      <c r="AI217" s="32">
        <v>4.4</v>
      </c>
      <c r="AJ217" s="32">
        <v>6.2</v>
      </c>
      <c r="AK217" s="32">
        <v>3.9</v>
      </c>
      <c r="AL217" s="32">
        <v>4.0</v>
      </c>
      <c r="AM217" s="32">
        <v>2.7</v>
      </c>
      <c r="AN217" s="32">
        <v>1.3</v>
      </c>
      <c r="AO217" s="32">
        <v>0.0</v>
      </c>
      <c r="AP217" s="32">
        <v>0.8</v>
      </c>
      <c r="AQ217" s="32">
        <v>0.6</v>
      </c>
      <c r="AR217" s="32">
        <v>1.9</v>
      </c>
      <c r="AS217" s="32">
        <v>3.5</v>
      </c>
      <c r="AT217" s="32">
        <v>0.9</v>
      </c>
      <c r="AU217" s="32">
        <v>3.8</v>
      </c>
      <c r="AV217" s="32">
        <v>2.5</v>
      </c>
      <c r="AW217" s="32">
        <v>3.5</v>
      </c>
      <c r="AX217" s="32">
        <v>2.8</v>
      </c>
      <c r="AY217" s="32">
        <v>3.5</v>
      </c>
      <c r="AZ217" s="32">
        <v>2.9</v>
      </c>
      <c r="BA217" s="32">
        <v>3.9</v>
      </c>
      <c r="BB217" s="32">
        <v>2.6</v>
      </c>
      <c r="BC217" s="32">
        <v>3.1</v>
      </c>
      <c r="BD217" s="32">
        <v>3.9</v>
      </c>
      <c r="BE217" s="32">
        <v>4.1</v>
      </c>
      <c r="BF217" s="32">
        <v>3.8</v>
      </c>
      <c r="BG217" s="32">
        <v>2.9</v>
      </c>
      <c r="BH217" s="32">
        <v>1.5</v>
      </c>
      <c r="BI217" s="32">
        <v>2.8</v>
      </c>
      <c r="BJ217" s="32">
        <v>3.8</v>
      </c>
      <c r="BK217" s="32">
        <v>4.3</v>
      </c>
      <c r="BL217" s="32">
        <v>4.8</v>
      </c>
      <c r="BM217" s="32">
        <v>4.8</v>
      </c>
      <c r="BN217" s="32">
        <v>5.8</v>
      </c>
      <c r="BO217" s="32">
        <v>4.7</v>
      </c>
      <c r="BP217" s="32">
        <v>8.6</v>
      </c>
      <c r="BQ217" s="32">
        <v>8.0</v>
      </c>
      <c r="BR217" s="32">
        <v>5.9</v>
      </c>
      <c r="BS217" s="32">
        <v>5.2</v>
      </c>
      <c r="BT217" s="32">
        <v>6.3</v>
      </c>
      <c r="BU217" s="32">
        <v>6.3</v>
      </c>
      <c r="BV217" s="32">
        <v>5.6</v>
      </c>
      <c r="BW217" s="32">
        <v>4.8</v>
      </c>
      <c r="BX217" s="32">
        <v>7.2</v>
      </c>
      <c r="BY217" s="32">
        <v>6.2</v>
      </c>
      <c r="BZ217" s="32">
        <v>8.1</v>
      </c>
      <c r="CA217" s="32">
        <v>7.0</v>
      </c>
      <c r="CB217" s="32">
        <v>8.8</v>
      </c>
      <c r="CC217" s="32">
        <v>10.2</v>
      </c>
      <c r="CD217" s="32">
        <v>11.4</v>
      </c>
      <c r="CE217" s="32">
        <v>12.2</v>
      </c>
      <c r="CF217" s="32">
        <v>16.2</v>
      </c>
      <c r="CG217" s="32">
        <v>36.5</v>
      </c>
      <c r="CH217" s="32">
        <v>30.5</v>
      </c>
      <c r="CI217" s="32">
        <v>16.9</v>
      </c>
      <c r="CJ217" s="32">
        <v>8.5</v>
      </c>
      <c r="CK217" s="32">
        <v>2.2</v>
      </c>
      <c r="CL217" s="32">
        <v>3.8</v>
      </c>
      <c r="CM217" s="32">
        <v>4.1</v>
      </c>
      <c r="CN217" s="32">
        <v>1.9</v>
      </c>
      <c r="CO217" s="32">
        <v>2.3</v>
      </c>
      <c r="CP217" s="32">
        <v>3.0</v>
      </c>
      <c r="CQ217" s="32">
        <v>2.4</v>
      </c>
      <c r="CR217" s="32">
        <v>1.9</v>
      </c>
      <c r="CS217" s="32">
        <v>2.4</v>
      </c>
      <c r="CT217" s="32">
        <v>1.8</v>
      </c>
      <c r="CU217" s="32">
        <v>2.0</v>
      </c>
      <c r="CV217" s="32">
        <v>2.0</v>
      </c>
      <c r="CW217" s="32">
        <v>2.8</v>
      </c>
    </row>
    <row r="218" ht="15.75" customHeight="1">
      <c r="A218" s="34" t="s">
        <v>8</v>
      </c>
      <c r="B218" s="32">
        <v>3.0</v>
      </c>
      <c r="C218" s="32">
        <v>0.2</v>
      </c>
      <c r="D218" s="32">
        <v>1.6</v>
      </c>
      <c r="E218" s="32">
        <v>1.2</v>
      </c>
      <c r="F218" s="32">
        <v>1.0</v>
      </c>
      <c r="G218" s="32">
        <v>1.1</v>
      </c>
      <c r="H218" s="32">
        <v>2.8</v>
      </c>
      <c r="I218" s="32">
        <v>2.9</v>
      </c>
      <c r="J218" s="32">
        <v>0.1</v>
      </c>
      <c r="K218" s="32">
        <v>2.3</v>
      </c>
      <c r="L218" s="32">
        <v>2.1</v>
      </c>
      <c r="M218" s="32">
        <v>2.3</v>
      </c>
      <c r="N218" s="32">
        <v>1.2</v>
      </c>
      <c r="O218" s="32">
        <v>1.2</v>
      </c>
      <c r="P218" s="32">
        <v>2.7</v>
      </c>
      <c r="Q218" s="32">
        <v>2.5</v>
      </c>
      <c r="R218" s="32">
        <v>4.0</v>
      </c>
      <c r="S218" s="32">
        <v>6.1</v>
      </c>
      <c r="T218" s="32">
        <v>2.9</v>
      </c>
      <c r="U218" s="32">
        <v>5.9</v>
      </c>
      <c r="V218" s="32">
        <v>12.4</v>
      </c>
      <c r="W218" s="32">
        <v>4.7</v>
      </c>
      <c r="X218" s="32">
        <v>1.6</v>
      </c>
      <c r="Y218" s="32">
        <v>4.5</v>
      </c>
      <c r="Z218" s="32">
        <v>3.8</v>
      </c>
      <c r="AA218" s="32">
        <v>2.0</v>
      </c>
      <c r="AB218" s="32">
        <v>5.3</v>
      </c>
      <c r="AC218" s="32">
        <v>3.8</v>
      </c>
      <c r="AD218" s="32">
        <v>3.9</v>
      </c>
      <c r="AE218" s="32">
        <v>4.3</v>
      </c>
      <c r="AF218" s="32">
        <v>3.0</v>
      </c>
      <c r="AG218" s="32">
        <v>2.0</v>
      </c>
      <c r="AH218" s="32">
        <v>3.7</v>
      </c>
      <c r="AI218" s="32">
        <v>2.4</v>
      </c>
      <c r="AJ218" s="32">
        <v>5.7</v>
      </c>
      <c r="AK218" s="32">
        <v>3.7</v>
      </c>
      <c r="AL218" s="32">
        <v>9.5</v>
      </c>
      <c r="AM218" s="32">
        <v>3.0</v>
      </c>
      <c r="AN218" s="32">
        <v>-0.3</v>
      </c>
      <c r="AO218" s="32">
        <v>1.0</v>
      </c>
      <c r="AP218" s="32">
        <v>0.1</v>
      </c>
      <c r="AQ218" s="32">
        <v>2.1</v>
      </c>
      <c r="AR218" s="32">
        <v>2.9</v>
      </c>
      <c r="AS218" s="32">
        <v>2.6</v>
      </c>
      <c r="AT218" s="32">
        <v>-0.4</v>
      </c>
      <c r="AU218" s="32">
        <v>5.1</v>
      </c>
      <c r="AV218" s="32">
        <v>2.9</v>
      </c>
      <c r="AW218" s="32">
        <v>0.6</v>
      </c>
      <c r="AX218" s="32">
        <v>2.4</v>
      </c>
      <c r="AY218" s="32">
        <v>4.8</v>
      </c>
      <c r="AZ218" s="32">
        <v>3.8</v>
      </c>
      <c r="BA218" s="32">
        <v>4.0</v>
      </c>
      <c r="BB218" s="32">
        <v>3.2</v>
      </c>
      <c r="BC218" s="32">
        <v>4.3</v>
      </c>
      <c r="BD218" s="32">
        <v>9.0</v>
      </c>
      <c r="BE218" s="32">
        <v>7.9</v>
      </c>
      <c r="BF218" s="32">
        <v>5.6</v>
      </c>
      <c r="BG218" s="32">
        <v>3.9</v>
      </c>
      <c r="BH218" s="32">
        <v>1.7</v>
      </c>
      <c r="BI218" s="32">
        <v>2.9</v>
      </c>
      <c r="BJ218" s="32">
        <v>5.6</v>
      </c>
      <c r="BK218" s="32">
        <v>4.5</v>
      </c>
      <c r="BL218" s="32">
        <v>5.8</v>
      </c>
      <c r="BM218" s="32">
        <v>4.8</v>
      </c>
      <c r="BN218" s="32">
        <v>3.6</v>
      </c>
      <c r="BO218" s="32">
        <v>5.1</v>
      </c>
      <c r="BP218" s="32">
        <v>8.8</v>
      </c>
      <c r="BQ218" s="32">
        <v>7.5</v>
      </c>
      <c r="BR218" s="32">
        <v>4.0</v>
      </c>
      <c r="BS218" s="32">
        <v>4.3</v>
      </c>
      <c r="BT218" s="32">
        <v>6.2</v>
      </c>
      <c r="BU218" s="32">
        <v>5.8</v>
      </c>
      <c r="BV218" s="32">
        <v>4.4</v>
      </c>
      <c r="BW218" s="32">
        <v>6.6</v>
      </c>
      <c r="BX218" s="32">
        <v>6.0</v>
      </c>
      <c r="BY218" s="32">
        <v>6.9</v>
      </c>
      <c r="BZ218" s="32">
        <v>9.5</v>
      </c>
      <c r="CA218" s="32">
        <v>8.9</v>
      </c>
      <c r="CB218" s="32">
        <v>6.8</v>
      </c>
      <c r="CC218" s="32">
        <v>10.2</v>
      </c>
      <c r="CD218" s="32">
        <v>11.7</v>
      </c>
      <c r="CE218" s="32">
        <v>10.3</v>
      </c>
      <c r="CF218" s="32">
        <v>14.9</v>
      </c>
      <c r="CG218" s="32">
        <v>31.8</v>
      </c>
      <c r="CH218" s="32">
        <v>37.7</v>
      </c>
      <c r="CI218" s="32">
        <v>15.1</v>
      </c>
      <c r="CJ218" s="32">
        <v>6.6</v>
      </c>
      <c r="CK218" s="32">
        <v>4.2</v>
      </c>
      <c r="CL218" s="32">
        <v>-1.1</v>
      </c>
      <c r="CM218" s="32">
        <v>2.4</v>
      </c>
      <c r="CN218" s="32">
        <v>3.6</v>
      </c>
      <c r="CO218" s="32">
        <v>2.8</v>
      </c>
      <c r="CP218" s="32">
        <v>2.2</v>
      </c>
      <c r="CQ218" s="32">
        <v>2.2</v>
      </c>
      <c r="CR218" s="32">
        <v>0.7</v>
      </c>
      <c r="CS218" s="32">
        <v>1.7</v>
      </c>
      <c r="CT218" s="32">
        <v>1.6</v>
      </c>
      <c r="CU218" s="32">
        <v>1.1</v>
      </c>
      <c r="CV218" s="32">
        <v>2.5</v>
      </c>
      <c r="CW218" s="32">
        <v>1.9</v>
      </c>
    </row>
    <row r="219" ht="15.75" customHeight="1">
      <c r="A219" s="34" t="s">
        <v>9</v>
      </c>
      <c r="B219" s="32">
        <v>4.4</v>
      </c>
      <c r="C219" s="32">
        <v>3.3</v>
      </c>
      <c r="D219" s="32">
        <v>1.3</v>
      </c>
      <c r="E219" s="32">
        <v>1.1</v>
      </c>
      <c r="F219" s="32">
        <v>1.7</v>
      </c>
      <c r="G219" s="32">
        <v>0.7</v>
      </c>
      <c r="H219" s="32">
        <v>1.2</v>
      </c>
      <c r="I219" s="32">
        <v>1.4</v>
      </c>
      <c r="J219" s="32">
        <v>1.1</v>
      </c>
      <c r="K219" s="32">
        <v>2.1</v>
      </c>
      <c r="L219" s="32">
        <v>1.7</v>
      </c>
      <c r="M219" s="32">
        <v>1.2</v>
      </c>
      <c r="N219" s="32">
        <v>0.7</v>
      </c>
      <c r="O219" s="32">
        <v>2.8</v>
      </c>
      <c r="P219" s="32">
        <v>2.4</v>
      </c>
      <c r="Q219" s="32">
        <v>4.2</v>
      </c>
      <c r="R219" s="32">
        <v>1.4</v>
      </c>
      <c r="S219" s="32">
        <v>3.4</v>
      </c>
      <c r="T219" s="32">
        <v>2.4</v>
      </c>
      <c r="U219" s="32">
        <v>3.8</v>
      </c>
      <c r="V219" s="32">
        <v>6.6</v>
      </c>
      <c r="W219" s="32">
        <v>7.1</v>
      </c>
      <c r="X219" s="32">
        <v>5.2</v>
      </c>
      <c r="Y219" s="32">
        <v>4.0</v>
      </c>
      <c r="Z219" s="32">
        <v>3.7</v>
      </c>
      <c r="AA219" s="32">
        <v>2.2</v>
      </c>
      <c r="AB219" s="32">
        <v>1.0</v>
      </c>
      <c r="AC219" s="32">
        <v>4.3</v>
      </c>
      <c r="AD219" s="32">
        <v>4.2</v>
      </c>
      <c r="AE219" s="32">
        <v>3.0</v>
      </c>
      <c r="AF219" s="32">
        <v>2.4</v>
      </c>
      <c r="AG219" s="32">
        <v>6.0</v>
      </c>
      <c r="AH219" s="32">
        <v>5.9</v>
      </c>
      <c r="AI219" s="32">
        <v>5.0</v>
      </c>
      <c r="AJ219" s="32">
        <v>6.3</v>
      </c>
      <c r="AK219" s="32">
        <v>4.0</v>
      </c>
      <c r="AL219" s="32">
        <v>2.4</v>
      </c>
      <c r="AM219" s="32">
        <v>2.6</v>
      </c>
      <c r="AN219" s="32">
        <v>1.8</v>
      </c>
      <c r="AO219" s="32">
        <v>-0.3</v>
      </c>
      <c r="AP219" s="32">
        <v>1.0</v>
      </c>
      <c r="AQ219" s="32">
        <v>0.2</v>
      </c>
      <c r="AR219" s="32">
        <v>1.6</v>
      </c>
      <c r="AS219" s="32">
        <v>3.8</v>
      </c>
      <c r="AT219" s="32">
        <v>1.3</v>
      </c>
      <c r="AU219" s="32">
        <v>3.3</v>
      </c>
      <c r="AV219" s="32">
        <v>2.3</v>
      </c>
      <c r="AW219" s="32">
        <v>4.4</v>
      </c>
      <c r="AX219" s="32">
        <v>2.9</v>
      </c>
      <c r="AY219" s="32">
        <v>3.1</v>
      </c>
      <c r="AZ219" s="32">
        <v>2.6</v>
      </c>
      <c r="BA219" s="32">
        <v>3.9</v>
      </c>
      <c r="BB219" s="32">
        <v>2.4</v>
      </c>
      <c r="BC219" s="32">
        <v>2.7</v>
      </c>
      <c r="BD219" s="32">
        <v>2.2</v>
      </c>
      <c r="BE219" s="32">
        <v>2.8</v>
      </c>
      <c r="BF219" s="32">
        <v>3.1</v>
      </c>
      <c r="BG219" s="32">
        <v>2.5</v>
      </c>
      <c r="BH219" s="32">
        <v>1.4</v>
      </c>
      <c r="BI219" s="32">
        <v>2.8</v>
      </c>
      <c r="BJ219" s="32">
        <v>3.2</v>
      </c>
      <c r="BK219" s="32">
        <v>4.2</v>
      </c>
      <c r="BL219" s="32">
        <v>4.4</v>
      </c>
      <c r="BM219" s="32">
        <v>4.8</v>
      </c>
      <c r="BN219" s="32">
        <v>6.7</v>
      </c>
      <c r="BO219" s="32">
        <v>4.5</v>
      </c>
      <c r="BP219" s="32">
        <v>8.5</v>
      </c>
      <c r="BQ219" s="32">
        <v>8.2</v>
      </c>
      <c r="BR219" s="32">
        <v>6.6</v>
      </c>
      <c r="BS219" s="32">
        <v>5.5</v>
      </c>
      <c r="BT219" s="32">
        <v>6.3</v>
      </c>
      <c r="BU219" s="32">
        <v>6.5</v>
      </c>
      <c r="BV219" s="32">
        <v>6.1</v>
      </c>
      <c r="BW219" s="32">
        <v>4.2</v>
      </c>
      <c r="BX219" s="32">
        <v>7.6</v>
      </c>
      <c r="BY219" s="32">
        <v>5.9</v>
      </c>
      <c r="BZ219" s="32">
        <v>7.6</v>
      </c>
      <c r="CA219" s="32">
        <v>6.2</v>
      </c>
      <c r="CB219" s="32">
        <v>9.6</v>
      </c>
      <c r="CC219" s="32">
        <v>10.1</v>
      </c>
      <c r="CD219" s="32">
        <v>11.3</v>
      </c>
      <c r="CE219" s="32">
        <v>12.9</v>
      </c>
      <c r="CF219" s="32">
        <v>16.7</v>
      </c>
      <c r="CG219" s="32">
        <v>38.2</v>
      </c>
      <c r="CH219" s="32">
        <v>28.1</v>
      </c>
      <c r="CI219" s="32">
        <v>17.5</v>
      </c>
      <c r="CJ219" s="32">
        <v>9.2</v>
      </c>
      <c r="CK219" s="32">
        <v>1.5</v>
      </c>
      <c r="CL219" s="32">
        <v>5.6</v>
      </c>
      <c r="CM219" s="32">
        <v>4.7</v>
      </c>
      <c r="CN219" s="32">
        <v>1.3</v>
      </c>
      <c r="CO219" s="32">
        <v>2.1</v>
      </c>
      <c r="CP219" s="32">
        <v>3.2</v>
      </c>
      <c r="CQ219" s="32">
        <v>2.4</v>
      </c>
      <c r="CR219" s="32">
        <v>2.3</v>
      </c>
      <c r="CS219" s="32">
        <v>2.7</v>
      </c>
      <c r="CT219" s="32">
        <v>1.9</v>
      </c>
      <c r="CU219" s="32">
        <v>2.2</v>
      </c>
      <c r="CV219" s="32">
        <v>1.9</v>
      </c>
      <c r="CW219" s="32">
        <v>3.1</v>
      </c>
    </row>
    <row r="220" ht="15.75" customHeight="1">
      <c r="A220" s="31" t="s">
        <v>42</v>
      </c>
      <c r="B220" s="32">
        <v>1.3</v>
      </c>
      <c r="C220" s="32">
        <v>2.3</v>
      </c>
      <c r="D220" s="32">
        <v>3.8</v>
      </c>
      <c r="E220" s="32">
        <v>2.6</v>
      </c>
      <c r="F220" s="32">
        <v>1.2</v>
      </c>
      <c r="G220" s="32">
        <v>0.3</v>
      </c>
      <c r="H220" s="32">
        <v>2.3</v>
      </c>
      <c r="I220" s="32">
        <v>2.0</v>
      </c>
      <c r="J220" s="32">
        <v>0.5</v>
      </c>
      <c r="K220" s="32">
        <v>2.9</v>
      </c>
      <c r="L220" s="32">
        <v>1.2</v>
      </c>
      <c r="M220" s="32">
        <v>0.4</v>
      </c>
      <c r="N220" s="32">
        <v>2.1</v>
      </c>
      <c r="O220" s="32">
        <v>1.8</v>
      </c>
      <c r="P220" s="32">
        <v>0.9</v>
      </c>
      <c r="Q220" s="32">
        <v>1.2</v>
      </c>
      <c r="R220" s="32">
        <v>2.0</v>
      </c>
      <c r="S220" s="32">
        <v>0.9</v>
      </c>
      <c r="T220" s="32">
        <v>2.8</v>
      </c>
      <c r="U220" s="32">
        <v>1.2</v>
      </c>
      <c r="V220" s="32">
        <v>4.4</v>
      </c>
      <c r="W220" s="32">
        <v>1.8</v>
      </c>
      <c r="X220" s="32">
        <v>4.6</v>
      </c>
      <c r="Y220" s="32">
        <v>1.8</v>
      </c>
      <c r="Z220" s="32">
        <v>3.1</v>
      </c>
      <c r="AA220" s="32">
        <v>2.6</v>
      </c>
      <c r="AB220" s="32">
        <v>3.9</v>
      </c>
      <c r="AC220" s="32">
        <v>1.0</v>
      </c>
      <c r="AD220" s="32">
        <v>2.2</v>
      </c>
      <c r="AE220" s="32">
        <v>2.9</v>
      </c>
      <c r="AF220" s="32">
        <v>0.6</v>
      </c>
      <c r="AG220" s="32">
        <v>4.2</v>
      </c>
      <c r="AH220" s="32">
        <v>5.6</v>
      </c>
      <c r="AI220" s="32">
        <v>6.3</v>
      </c>
      <c r="AJ220" s="32">
        <v>6.3</v>
      </c>
      <c r="AK220" s="32">
        <v>3.1</v>
      </c>
      <c r="AL220" s="32">
        <v>4.1</v>
      </c>
      <c r="AM220" s="32">
        <v>1.5</v>
      </c>
      <c r="AN220" s="32">
        <v>3.0</v>
      </c>
      <c r="AO220" s="32">
        <v>1.5</v>
      </c>
      <c r="AP220" s="32">
        <v>0.5</v>
      </c>
      <c r="AQ220" s="32">
        <v>3.8</v>
      </c>
      <c r="AR220" s="32">
        <v>1.5</v>
      </c>
      <c r="AS220" s="32">
        <v>1.0</v>
      </c>
      <c r="AT220" s="32">
        <v>4.3</v>
      </c>
      <c r="AU220" s="32">
        <v>1.5</v>
      </c>
      <c r="AV220" s="32">
        <v>3.1</v>
      </c>
      <c r="AW220" s="32">
        <v>3.9</v>
      </c>
      <c r="AX220" s="32">
        <v>4.4</v>
      </c>
      <c r="AY220" s="32">
        <v>3.9</v>
      </c>
      <c r="AZ220" s="32">
        <v>6.4</v>
      </c>
      <c r="BA220" s="32">
        <v>3.5</v>
      </c>
      <c r="BB220" s="32">
        <v>2.1</v>
      </c>
      <c r="BC220" s="32">
        <v>5.7</v>
      </c>
      <c r="BD220" s="32">
        <v>2.1</v>
      </c>
      <c r="BE220" s="32">
        <v>1.5</v>
      </c>
      <c r="BF220" s="32">
        <v>5.6</v>
      </c>
      <c r="BG220" s="32">
        <v>2.8</v>
      </c>
      <c r="BH220" s="32">
        <v>1.1</v>
      </c>
      <c r="BI220" s="32">
        <v>5.2</v>
      </c>
      <c r="BJ220" s="32">
        <v>1.6</v>
      </c>
      <c r="BK220" s="32">
        <v>2.9</v>
      </c>
      <c r="BL220" s="32">
        <v>6.1</v>
      </c>
      <c r="BM220" s="32">
        <v>3.1</v>
      </c>
      <c r="BN220" s="32">
        <v>6.5</v>
      </c>
      <c r="BO220" s="32">
        <v>5.8</v>
      </c>
      <c r="BP220" s="32">
        <v>5.9</v>
      </c>
      <c r="BQ220" s="32">
        <v>6.6</v>
      </c>
      <c r="BR220" s="32">
        <v>9.3</v>
      </c>
      <c r="BS220" s="32">
        <v>4.5</v>
      </c>
      <c r="BT220" s="32">
        <v>6.7</v>
      </c>
      <c r="BU220" s="32">
        <v>8.2</v>
      </c>
      <c r="BV220" s="32">
        <v>6.6</v>
      </c>
      <c r="BW220" s="32">
        <v>5.2</v>
      </c>
      <c r="BX220" s="32">
        <v>8.7</v>
      </c>
      <c r="BY220" s="32">
        <v>2.8</v>
      </c>
      <c r="BZ220" s="32">
        <v>8.8</v>
      </c>
      <c r="CA220" s="32">
        <v>3.9</v>
      </c>
      <c r="CB220" s="32">
        <v>8.8</v>
      </c>
      <c r="CC220" s="32">
        <v>8.7</v>
      </c>
      <c r="CD220" s="32">
        <v>12.8</v>
      </c>
      <c r="CE220" s="32">
        <v>9.6</v>
      </c>
      <c r="CF220" s="32">
        <v>11.8</v>
      </c>
      <c r="CG220" s="32">
        <v>18.5</v>
      </c>
      <c r="CH220" s="32">
        <v>21.1</v>
      </c>
      <c r="CI220" s="32">
        <v>15.7</v>
      </c>
      <c r="CJ220" s="32">
        <v>14.6</v>
      </c>
      <c r="CK220" s="32">
        <v>6.2</v>
      </c>
      <c r="CL220" s="32">
        <v>5.3</v>
      </c>
      <c r="CM220" s="32">
        <v>2.1</v>
      </c>
      <c r="CN220" s="32">
        <v>6.0</v>
      </c>
      <c r="CO220" s="32">
        <v>1.9</v>
      </c>
      <c r="CP220" s="32">
        <v>1.5</v>
      </c>
      <c r="CQ220" s="32">
        <v>2.4</v>
      </c>
      <c r="CR220" s="32">
        <v>4.7</v>
      </c>
      <c r="CS220" s="32">
        <v>2.3</v>
      </c>
      <c r="CT220" s="32">
        <v>2.1</v>
      </c>
      <c r="CU220" s="32">
        <v>1.4</v>
      </c>
      <c r="CV220" s="32">
        <v>0.7</v>
      </c>
      <c r="CW220" s="32">
        <v>2.7</v>
      </c>
    </row>
    <row r="221" ht="15.75" customHeight="1">
      <c r="A221" s="34" t="s">
        <v>10</v>
      </c>
      <c r="B221" s="32">
        <v>3.4</v>
      </c>
      <c r="C221" s="32">
        <v>1.5</v>
      </c>
      <c r="D221" s="32">
        <v>3.6</v>
      </c>
      <c r="E221" s="32">
        <v>2.3</v>
      </c>
      <c r="F221" s="32">
        <v>1.5</v>
      </c>
      <c r="G221" s="32">
        <v>0.6</v>
      </c>
      <c r="H221" s="32">
        <v>0.3</v>
      </c>
      <c r="I221" s="32">
        <v>4.1</v>
      </c>
      <c r="J221" s="32">
        <v>1.4</v>
      </c>
      <c r="K221" s="32">
        <v>2.0</v>
      </c>
      <c r="L221" s="32">
        <v>2.4</v>
      </c>
      <c r="M221" s="32">
        <v>0.9</v>
      </c>
      <c r="N221" s="32">
        <v>1.1</v>
      </c>
      <c r="O221" s="32">
        <v>0.7</v>
      </c>
      <c r="P221" s="32">
        <v>2.2</v>
      </c>
      <c r="Q221" s="32">
        <v>0.3</v>
      </c>
      <c r="R221" s="32">
        <v>1.7</v>
      </c>
      <c r="S221" s="32">
        <v>1.8</v>
      </c>
      <c r="T221" s="32">
        <v>1.8</v>
      </c>
      <c r="U221" s="32">
        <v>0.3</v>
      </c>
      <c r="V221" s="32">
        <v>3.8</v>
      </c>
      <c r="W221" s="32">
        <v>3.3</v>
      </c>
      <c r="X221" s="32">
        <v>3.6</v>
      </c>
      <c r="Y221" s="32">
        <v>2.6</v>
      </c>
      <c r="Z221" s="32">
        <v>0.9</v>
      </c>
      <c r="AA221" s="32">
        <v>2.5</v>
      </c>
      <c r="AB221" s="32">
        <v>0.3</v>
      </c>
      <c r="AC221" s="32">
        <v>1.2</v>
      </c>
      <c r="AD221" s="32">
        <v>1.5</v>
      </c>
      <c r="AE221" s="32">
        <v>2.3</v>
      </c>
      <c r="AF221" s="32">
        <v>1.5</v>
      </c>
      <c r="AG221" s="32">
        <v>1.0</v>
      </c>
      <c r="AH221" s="32">
        <v>2.3</v>
      </c>
      <c r="AI221" s="32">
        <v>6.3</v>
      </c>
      <c r="AJ221" s="32">
        <v>6.7</v>
      </c>
      <c r="AK221" s="32">
        <v>2.4</v>
      </c>
      <c r="AL221" s="32">
        <v>2.0</v>
      </c>
      <c r="AM221" s="32">
        <v>1.5</v>
      </c>
      <c r="AN221" s="32">
        <v>1.6</v>
      </c>
      <c r="AO221" s="32">
        <v>0.4</v>
      </c>
      <c r="AP221" s="32">
        <v>1.5</v>
      </c>
      <c r="AQ221" s="32">
        <v>0.7</v>
      </c>
      <c r="AR221" s="32">
        <v>1.4</v>
      </c>
      <c r="AS221" s="32">
        <v>3.1</v>
      </c>
      <c r="AT221" s="32">
        <v>1.2</v>
      </c>
      <c r="AU221" s="32">
        <v>3.4</v>
      </c>
      <c r="AV221" s="32">
        <v>4.2</v>
      </c>
      <c r="AW221" s="32">
        <v>4.5</v>
      </c>
      <c r="AX221" s="32">
        <v>3.7</v>
      </c>
      <c r="AY221" s="32">
        <v>5.4</v>
      </c>
      <c r="AZ221" s="32">
        <v>6.1</v>
      </c>
      <c r="BA221" s="32">
        <v>7.9</v>
      </c>
      <c r="BB221" s="32">
        <v>5.8</v>
      </c>
      <c r="BC221" s="32">
        <v>5.8</v>
      </c>
      <c r="BD221" s="32">
        <v>4.0</v>
      </c>
      <c r="BE221" s="32">
        <v>4.0</v>
      </c>
      <c r="BF221" s="32">
        <v>4.2</v>
      </c>
      <c r="BG221" s="32">
        <v>6.2</v>
      </c>
      <c r="BH221" s="32">
        <v>2.7</v>
      </c>
      <c r="BI221" s="32">
        <v>4.1</v>
      </c>
      <c r="BJ221" s="32">
        <v>3.5</v>
      </c>
      <c r="BK221" s="32">
        <v>5.2</v>
      </c>
      <c r="BL221" s="32">
        <v>5.7</v>
      </c>
      <c r="BM221" s="32">
        <v>7.6</v>
      </c>
      <c r="BN221" s="32">
        <v>8.4</v>
      </c>
      <c r="BO221" s="32">
        <v>5.5</v>
      </c>
      <c r="BP221" s="32">
        <v>8.5</v>
      </c>
      <c r="BQ221" s="32">
        <v>6.9</v>
      </c>
      <c r="BR221" s="32">
        <v>8.2</v>
      </c>
      <c r="BS221" s="32">
        <v>6.9</v>
      </c>
      <c r="BT221" s="32">
        <v>7.3</v>
      </c>
      <c r="BU221" s="32">
        <v>10.0</v>
      </c>
      <c r="BV221" s="32">
        <v>4.9</v>
      </c>
      <c r="BW221" s="32">
        <v>6.2</v>
      </c>
      <c r="BX221" s="32">
        <v>6.0</v>
      </c>
      <c r="BY221" s="32">
        <v>5.4</v>
      </c>
      <c r="BZ221" s="32">
        <v>7.4</v>
      </c>
      <c r="CA221" s="32">
        <v>7.4</v>
      </c>
      <c r="CB221" s="32">
        <v>8.2</v>
      </c>
      <c r="CC221" s="32">
        <v>12.2</v>
      </c>
      <c r="CD221" s="32">
        <v>16.1</v>
      </c>
      <c r="CE221" s="32">
        <v>11.1</v>
      </c>
      <c r="CF221" s="32">
        <v>14.1</v>
      </c>
      <c r="CG221" s="32">
        <v>21.2</v>
      </c>
      <c r="CH221" s="32">
        <v>21.9</v>
      </c>
      <c r="CI221" s="32">
        <v>10.5</v>
      </c>
      <c r="CJ221" s="32">
        <v>13.4</v>
      </c>
      <c r="CK221" s="32">
        <v>6.6</v>
      </c>
      <c r="CL221" s="32">
        <v>0.2</v>
      </c>
      <c r="CM221" s="32">
        <v>2.0</v>
      </c>
      <c r="CN221" s="32">
        <v>2.0</v>
      </c>
      <c r="CO221" s="32">
        <v>0.7</v>
      </c>
      <c r="CP221" s="32">
        <v>2.8</v>
      </c>
      <c r="CQ221" s="32">
        <v>2.3</v>
      </c>
      <c r="CR221" s="32">
        <v>5.4</v>
      </c>
      <c r="CS221" s="32">
        <v>2.4</v>
      </c>
      <c r="CT221" s="32">
        <v>1.5</v>
      </c>
      <c r="CU221" s="32">
        <v>0.3</v>
      </c>
      <c r="CV221" s="32">
        <v>1.3</v>
      </c>
      <c r="CW221" s="32">
        <v>0.8</v>
      </c>
    </row>
    <row r="222" ht="15.75" customHeight="1">
      <c r="A222" s="34" t="s">
        <v>11</v>
      </c>
      <c r="B222" s="32">
        <v>0.0</v>
      </c>
      <c r="C222" s="32">
        <v>2.8</v>
      </c>
      <c r="D222" s="32">
        <v>3.9</v>
      </c>
      <c r="E222" s="32">
        <v>2.8</v>
      </c>
      <c r="F222" s="32">
        <v>1.0</v>
      </c>
      <c r="G222" s="32">
        <v>0.0</v>
      </c>
      <c r="H222" s="32">
        <v>3.7</v>
      </c>
      <c r="I222" s="32">
        <v>0.6</v>
      </c>
      <c r="J222" s="32">
        <v>0.0</v>
      </c>
      <c r="K222" s="32">
        <v>3.5</v>
      </c>
      <c r="L222" s="32">
        <v>0.3</v>
      </c>
      <c r="M222" s="32">
        <v>0.0</v>
      </c>
      <c r="N222" s="32">
        <v>2.9</v>
      </c>
      <c r="O222" s="32">
        <v>2.5</v>
      </c>
      <c r="P222" s="32">
        <v>0.1</v>
      </c>
      <c r="Q222" s="32">
        <v>1.9</v>
      </c>
      <c r="R222" s="32">
        <v>2.2</v>
      </c>
      <c r="S222" s="32">
        <v>0.3</v>
      </c>
      <c r="T222" s="32">
        <v>3.4</v>
      </c>
      <c r="U222" s="32">
        <v>1.8</v>
      </c>
      <c r="V222" s="32">
        <v>4.9</v>
      </c>
      <c r="W222" s="32">
        <v>0.9</v>
      </c>
      <c r="X222" s="32">
        <v>5.3</v>
      </c>
      <c r="Y222" s="32">
        <v>1.3</v>
      </c>
      <c r="Z222" s="32">
        <v>4.6</v>
      </c>
      <c r="AA222" s="32">
        <v>2.7</v>
      </c>
      <c r="AB222" s="32">
        <v>6.2</v>
      </c>
      <c r="AC222" s="32">
        <v>0.9</v>
      </c>
      <c r="AD222" s="32">
        <v>2.6</v>
      </c>
      <c r="AE222" s="32">
        <v>3.3</v>
      </c>
      <c r="AF222" s="32">
        <v>0.0</v>
      </c>
      <c r="AG222" s="32">
        <v>6.1</v>
      </c>
      <c r="AH222" s="32">
        <v>7.5</v>
      </c>
      <c r="AI222" s="32">
        <v>6.3</v>
      </c>
      <c r="AJ222" s="32">
        <v>6.1</v>
      </c>
      <c r="AK222" s="32">
        <v>3.5</v>
      </c>
      <c r="AL222" s="32">
        <v>5.3</v>
      </c>
      <c r="AM222" s="32">
        <v>1.5</v>
      </c>
      <c r="AN222" s="32">
        <v>3.8</v>
      </c>
      <c r="AO222" s="32">
        <v>2.0</v>
      </c>
      <c r="AP222" s="32">
        <v>0.0</v>
      </c>
      <c r="AQ222" s="32">
        <v>5.4</v>
      </c>
      <c r="AR222" s="32">
        <v>1.6</v>
      </c>
      <c r="AS222" s="32">
        <v>0.0</v>
      </c>
      <c r="AT222" s="32">
        <v>5.9</v>
      </c>
      <c r="AU222" s="32">
        <v>0.6</v>
      </c>
      <c r="AV222" s="32">
        <v>2.5</v>
      </c>
      <c r="AW222" s="32">
        <v>3.6</v>
      </c>
      <c r="AX222" s="32">
        <v>4.7</v>
      </c>
      <c r="AY222" s="32">
        <v>3.0</v>
      </c>
      <c r="AZ222" s="32">
        <v>6.6</v>
      </c>
      <c r="BA222" s="32">
        <v>1.2</v>
      </c>
      <c r="BB222" s="32">
        <v>0.0</v>
      </c>
      <c r="BC222" s="32">
        <v>5.7</v>
      </c>
      <c r="BD222" s="32">
        <v>1.0</v>
      </c>
      <c r="BE222" s="32">
        <v>0.0</v>
      </c>
      <c r="BF222" s="32">
        <v>6.5</v>
      </c>
      <c r="BG222" s="32">
        <v>0.6</v>
      </c>
      <c r="BH222" s="32">
        <v>0.0</v>
      </c>
      <c r="BI222" s="32">
        <v>5.9</v>
      </c>
      <c r="BJ222" s="32">
        <v>0.4</v>
      </c>
      <c r="BK222" s="32">
        <v>1.3</v>
      </c>
      <c r="BL222" s="32">
        <v>6.3</v>
      </c>
      <c r="BM222" s="32">
        <v>0.0</v>
      </c>
      <c r="BN222" s="32">
        <v>5.1</v>
      </c>
      <c r="BO222" s="32">
        <v>6.0</v>
      </c>
      <c r="BP222" s="32">
        <v>3.8</v>
      </c>
      <c r="BQ222" s="32">
        <v>6.4</v>
      </c>
      <c r="BR222" s="32">
        <v>10.2</v>
      </c>
      <c r="BS222" s="32">
        <v>2.7</v>
      </c>
      <c r="BT222" s="32">
        <v>6.3</v>
      </c>
      <c r="BU222" s="32">
        <v>6.8</v>
      </c>
      <c r="BV222" s="32">
        <v>8.1</v>
      </c>
      <c r="BW222" s="32">
        <v>4.4</v>
      </c>
      <c r="BX222" s="32">
        <v>11.0</v>
      </c>
      <c r="BY222" s="32">
        <v>0.7</v>
      </c>
      <c r="BZ222" s="32">
        <v>10.0</v>
      </c>
      <c r="CA222" s="32">
        <v>1.1</v>
      </c>
      <c r="CB222" s="32">
        <v>9.4</v>
      </c>
      <c r="CC222" s="32">
        <v>5.7</v>
      </c>
      <c r="CD222" s="32">
        <v>9.8</v>
      </c>
      <c r="CE222" s="32">
        <v>8.2</v>
      </c>
      <c r="CF222" s="32">
        <v>9.6</v>
      </c>
      <c r="CG222" s="32">
        <v>15.7</v>
      </c>
      <c r="CH222" s="32">
        <v>20.3</v>
      </c>
      <c r="CI222" s="32">
        <v>21.4</v>
      </c>
      <c r="CJ222" s="32">
        <v>15.8</v>
      </c>
      <c r="CK222" s="32">
        <v>5.7</v>
      </c>
      <c r="CL222" s="32">
        <v>10.4</v>
      </c>
      <c r="CM222" s="32">
        <v>2.1</v>
      </c>
      <c r="CN222" s="32">
        <v>9.5</v>
      </c>
      <c r="CO222" s="32">
        <v>2.8</v>
      </c>
      <c r="CP222" s="32">
        <v>0.4</v>
      </c>
      <c r="CQ222" s="32">
        <v>2.5</v>
      </c>
      <c r="CR222" s="32">
        <v>4.1</v>
      </c>
      <c r="CS222" s="32">
        <v>2.2</v>
      </c>
      <c r="CT222" s="32">
        <v>2.7</v>
      </c>
      <c r="CU222" s="32">
        <v>2.4</v>
      </c>
      <c r="CV222" s="32">
        <v>0.3</v>
      </c>
      <c r="CW222" s="32">
        <v>4.2</v>
      </c>
    </row>
    <row r="223" ht="15.75" customHeight="1">
      <c r="A223" s="31" t="s">
        <v>43</v>
      </c>
      <c r="B223" s="32">
        <v>-0.1</v>
      </c>
      <c r="C223" s="32">
        <v>-2.2</v>
      </c>
      <c r="D223" s="32">
        <v>2.4</v>
      </c>
      <c r="E223" s="32">
        <v>3.7</v>
      </c>
      <c r="F223" s="32">
        <v>2.1</v>
      </c>
      <c r="G223" s="32">
        <v>0.0</v>
      </c>
      <c r="H223" s="32">
        <v>0.0</v>
      </c>
      <c r="I223" s="32">
        <v>-0.6</v>
      </c>
      <c r="J223" s="32">
        <v>2.7</v>
      </c>
      <c r="K223" s="32">
        <v>2.2</v>
      </c>
      <c r="L223" s="32">
        <v>-0.1</v>
      </c>
      <c r="M223" s="32">
        <v>1.3</v>
      </c>
      <c r="N223" s="32">
        <v>-0.4</v>
      </c>
      <c r="O223" s="32">
        <v>1.7</v>
      </c>
      <c r="P223" s="32">
        <v>1.6</v>
      </c>
      <c r="Q223" s="32">
        <v>3.9</v>
      </c>
      <c r="R223" s="32">
        <v>0.3</v>
      </c>
      <c r="S223" s="32">
        <v>0.7</v>
      </c>
      <c r="T223" s="32">
        <v>2.7</v>
      </c>
      <c r="U223" s="32">
        <v>-0.4</v>
      </c>
      <c r="V223" s="32">
        <v>8.3</v>
      </c>
      <c r="W223" s="32">
        <v>4.9</v>
      </c>
      <c r="X223" s="32">
        <v>4.1</v>
      </c>
      <c r="Y223" s="32">
        <v>2.6</v>
      </c>
      <c r="Z223" s="32">
        <v>-0.5</v>
      </c>
      <c r="AA223" s="32">
        <v>0.7</v>
      </c>
      <c r="AB223" s="32">
        <v>3.4</v>
      </c>
      <c r="AC223" s="32">
        <v>5.5</v>
      </c>
      <c r="AD223" s="32">
        <v>3.7</v>
      </c>
      <c r="AE223" s="32">
        <v>2.9</v>
      </c>
      <c r="AF223" s="32">
        <v>0.5</v>
      </c>
      <c r="AG223" s="32">
        <v>3.2</v>
      </c>
      <c r="AH223" s="32">
        <v>7.0</v>
      </c>
      <c r="AI223" s="32">
        <v>7.0</v>
      </c>
      <c r="AJ223" s="32">
        <v>5.7</v>
      </c>
      <c r="AK223" s="32">
        <v>1.5</v>
      </c>
      <c r="AL223" s="32">
        <v>1.3</v>
      </c>
      <c r="AM223" s="32">
        <v>3.3</v>
      </c>
      <c r="AN223" s="32">
        <v>5.4</v>
      </c>
      <c r="AO223" s="32">
        <v>1.3</v>
      </c>
      <c r="AP223" s="32">
        <v>2.4</v>
      </c>
      <c r="AQ223" s="32">
        <v>10.1</v>
      </c>
      <c r="AR223" s="32">
        <v>5.7</v>
      </c>
      <c r="AS223" s="32">
        <v>2.4</v>
      </c>
      <c r="AT223" s="32">
        <v>9.3</v>
      </c>
      <c r="AU223" s="32">
        <v>2.4</v>
      </c>
      <c r="AV223" s="32">
        <v>4.5</v>
      </c>
      <c r="AW223" s="32">
        <v>3.0</v>
      </c>
      <c r="AX223" s="32">
        <v>4.0</v>
      </c>
      <c r="AY223" s="32">
        <v>4.8</v>
      </c>
      <c r="AZ223" s="32">
        <v>4.8</v>
      </c>
      <c r="BA223" s="32">
        <v>5.9</v>
      </c>
      <c r="BB223" s="32">
        <v>2.6</v>
      </c>
      <c r="BC223" s="32">
        <v>4.1</v>
      </c>
      <c r="BD223" s="32">
        <v>3.3</v>
      </c>
      <c r="BE223" s="32">
        <v>2.0</v>
      </c>
      <c r="BF223" s="32">
        <v>5.9</v>
      </c>
      <c r="BG223" s="32">
        <v>2.7</v>
      </c>
      <c r="BH223" s="32">
        <v>2.4</v>
      </c>
      <c r="BI223" s="32">
        <v>6.4</v>
      </c>
      <c r="BJ223" s="32">
        <v>2.8</v>
      </c>
      <c r="BK223" s="32">
        <v>3.7</v>
      </c>
      <c r="BL223" s="32">
        <v>7.6</v>
      </c>
      <c r="BM223" s="32">
        <v>9.5</v>
      </c>
      <c r="BN223" s="32">
        <v>8.5</v>
      </c>
      <c r="BO223" s="32">
        <v>4.6</v>
      </c>
      <c r="BP223" s="32">
        <v>9.0</v>
      </c>
      <c r="BQ223" s="32">
        <v>8.8</v>
      </c>
      <c r="BR223" s="32">
        <v>10.8</v>
      </c>
      <c r="BS223" s="32">
        <v>6.6</v>
      </c>
      <c r="BT223" s="32">
        <v>4.5</v>
      </c>
      <c r="BU223" s="32">
        <v>4.3</v>
      </c>
      <c r="BV223" s="32">
        <v>2.9</v>
      </c>
      <c r="BW223" s="32">
        <v>2.7</v>
      </c>
      <c r="BX223" s="32">
        <v>8.1</v>
      </c>
      <c r="BY223" s="32">
        <v>8.8</v>
      </c>
      <c r="BZ223" s="32">
        <v>6.0</v>
      </c>
      <c r="CA223" s="32">
        <v>4.2</v>
      </c>
      <c r="CB223" s="32">
        <v>3.6</v>
      </c>
      <c r="CC223" s="32">
        <v>8.6</v>
      </c>
      <c r="CD223" s="32">
        <v>16.4</v>
      </c>
      <c r="CE223" s="32">
        <v>9.5</v>
      </c>
      <c r="CF223" s="32">
        <v>10.4</v>
      </c>
      <c r="CG223" s="32">
        <v>14.4</v>
      </c>
      <c r="CH223" s="32">
        <v>17.6</v>
      </c>
      <c r="CI223" s="32">
        <v>8.3</v>
      </c>
      <c r="CJ223" s="32">
        <v>5.8</v>
      </c>
      <c r="CK223" s="32">
        <v>10.4</v>
      </c>
      <c r="CL223" s="32">
        <v>4.6</v>
      </c>
      <c r="CM223" s="32">
        <v>4.1</v>
      </c>
      <c r="CN223" s="32">
        <v>2.7</v>
      </c>
      <c r="CO223" s="32">
        <v>2.3</v>
      </c>
      <c r="CP223" s="32">
        <v>5.8</v>
      </c>
      <c r="CQ223" s="32">
        <v>4.4</v>
      </c>
      <c r="CR223" s="32">
        <v>0.6</v>
      </c>
      <c r="CS223" s="32">
        <v>1.8</v>
      </c>
      <c r="CT223" s="32">
        <v>1.0</v>
      </c>
      <c r="CU223" s="32">
        <v>-0.8</v>
      </c>
      <c r="CV223" s="32">
        <v>4.9</v>
      </c>
      <c r="CW223" s="32">
        <v>3.6</v>
      </c>
    </row>
    <row r="224" ht="15.75" customHeight="1">
      <c r="A224" s="34" t="s">
        <v>12</v>
      </c>
      <c r="B224" s="32">
        <v>-0.7</v>
      </c>
      <c r="C224" s="32">
        <v>-1.9</v>
      </c>
      <c r="D224" s="32">
        <v>2.6</v>
      </c>
      <c r="E224" s="32">
        <v>5.7</v>
      </c>
      <c r="F224" s="32">
        <v>2.1</v>
      </c>
      <c r="G224" s="32">
        <v>0.1</v>
      </c>
      <c r="H224" s="32">
        <v>-2.1</v>
      </c>
      <c r="I224" s="32">
        <v>-1.3</v>
      </c>
      <c r="J224" s="32">
        <v>4.6</v>
      </c>
      <c r="K224" s="32">
        <v>0.8</v>
      </c>
      <c r="L224" s="32">
        <v>-0.4</v>
      </c>
      <c r="M224" s="32">
        <v>2.4</v>
      </c>
      <c r="N224" s="32">
        <v>-0.3</v>
      </c>
      <c r="O224" s="32">
        <v>-0.8</v>
      </c>
      <c r="P224" s="32">
        <v>2.4</v>
      </c>
      <c r="Q224" s="32">
        <v>4.3</v>
      </c>
      <c r="R224" s="32">
        <v>0.4</v>
      </c>
      <c r="S224" s="32">
        <v>1.0</v>
      </c>
      <c r="T224" s="32">
        <v>1.6</v>
      </c>
      <c r="U224" s="32">
        <v>-0.7</v>
      </c>
      <c r="V224" s="32">
        <v>7.1</v>
      </c>
      <c r="W224" s="32">
        <v>3.9</v>
      </c>
      <c r="X224" s="32">
        <v>4.4</v>
      </c>
      <c r="Y224" s="32">
        <v>2.7</v>
      </c>
      <c r="Z224" s="32">
        <v>-1.1</v>
      </c>
      <c r="AA224" s="32">
        <v>1.2</v>
      </c>
      <c r="AB224" s="32">
        <v>4.1</v>
      </c>
      <c r="AC224" s="32">
        <v>6.1</v>
      </c>
      <c r="AD224" s="32">
        <v>3.7</v>
      </c>
      <c r="AE224" s="32">
        <v>1.4</v>
      </c>
      <c r="AF224" s="32">
        <v>0.2</v>
      </c>
      <c r="AG224" s="32">
        <v>2.3</v>
      </c>
      <c r="AH224" s="32">
        <v>7.3</v>
      </c>
      <c r="AI224" s="32">
        <v>6.7</v>
      </c>
      <c r="AJ224" s="32">
        <v>3.8</v>
      </c>
      <c r="AK224" s="32">
        <v>2.1</v>
      </c>
      <c r="AL224" s="32">
        <v>0.8</v>
      </c>
      <c r="AM224" s="32">
        <v>1.9</v>
      </c>
      <c r="AN224" s="32">
        <v>5.1</v>
      </c>
      <c r="AO224" s="32" t="s">
        <v>44</v>
      </c>
      <c r="AP224" s="32">
        <v>7.0</v>
      </c>
      <c r="AQ224" s="32">
        <v>10.0</v>
      </c>
      <c r="AR224" s="32">
        <v>6.9</v>
      </c>
      <c r="AS224" s="32">
        <v>2.4</v>
      </c>
      <c r="AT224" s="32">
        <v>7.1</v>
      </c>
      <c r="AU224" s="32">
        <v>3.5</v>
      </c>
      <c r="AV224" s="32">
        <v>5.3</v>
      </c>
      <c r="AW224" s="32">
        <v>3.0</v>
      </c>
      <c r="AX224" s="32">
        <v>4.9</v>
      </c>
      <c r="AY224" s="32">
        <v>3.6</v>
      </c>
      <c r="AZ224" s="32">
        <v>3.9</v>
      </c>
      <c r="BA224" s="32">
        <v>6.2</v>
      </c>
      <c r="BB224" s="32">
        <v>2.8</v>
      </c>
      <c r="BC224" s="32">
        <v>3.5</v>
      </c>
      <c r="BD224" s="32">
        <v>3.0</v>
      </c>
      <c r="BE224" s="32">
        <v>1.6</v>
      </c>
      <c r="BF224" s="32">
        <v>6.5</v>
      </c>
      <c r="BG224" s="32">
        <v>3.0</v>
      </c>
      <c r="BH224" s="32">
        <v>2.6</v>
      </c>
      <c r="BI224" s="32">
        <v>6.3</v>
      </c>
      <c r="BJ224" s="32">
        <v>3.0</v>
      </c>
      <c r="BK224" s="32">
        <v>3.3</v>
      </c>
      <c r="BL224" s="32">
        <v>7.8</v>
      </c>
      <c r="BM224" s="32">
        <v>9.8</v>
      </c>
      <c r="BN224" s="32">
        <v>6.8</v>
      </c>
      <c r="BO224" s="32">
        <v>6.0</v>
      </c>
      <c r="BP224" s="32">
        <v>9.7</v>
      </c>
      <c r="BQ224" s="32">
        <v>8.3</v>
      </c>
      <c r="BR224" s="32">
        <v>11.0</v>
      </c>
      <c r="BS224" s="32">
        <v>8.7</v>
      </c>
      <c r="BT224" s="32">
        <v>4.3</v>
      </c>
      <c r="BU224" s="32">
        <v>5.0</v>
      </c>
      <c r="BV224" s="32">
        <v>2.1</v>
      </c>
      <c r="BW224" s="32">
        <v>2.4</v>
      </c>
      <c r="BX224" s="32">
        <v>7.9</v>
      </c>
      <c r="BY224" s="32">
        <v>10.0</v>
      </c>
      <c r="BZ224" s="32">
        <v>5.7</v>
      </c>
      <c r="CA224" s="32">
        <v>5.0</v>
      </c>
      <c r="CB224" s="32">
        <v>3.9</v>
      </c>
      <c r="CC224" s="32">
        <v>7.4</v>
      </c>
      <c r="CD224" s="32">
        <v>16.2</v>
      </c>
      <c r="CE224" s="32">
        <v>9.4</v>
      </c>
      <c r="CF224" s="32">
        <v>8.6</v>
      </c>
      <c r="CG224" s="32">
        <v>14.2</v>
      </c>
      <c r="CH224" s="32">
        <v>14.0</v>
      </c>
      <c r="CI224" s="32">
        <v>6.2</v>
      </c>
      <c r="CJ224" s="32">
        <v>6.5</v>
      </c>
      <c r="CK224" s="32">
        <v>10.9</v>
      </c>
      <c r="CL224" s="32">
        <v>4.8</v>
      </c>
      <c r="CM224" s="32">
        <v>3.9</v>
      </c>
      <c r="CN224" s="32">
        <v>3.1</v>
      </c>
      <c r="CO224" s="32">
        <v>2.4</v>
      </c>
      <c r="CP224" s="32">
        <v>6.4</v>
      </c>
      <c r="CQ224" s="32">
        <v>3.9</v>
      </c>
      <c r="CR224" s="32">
        <v>1.3</v>
      </c>
      <c r="CS224" s="32">
        <v>2.0</v>
      </c>
      <c r="CT224" s="32">
        <v>1.5</v>
      </c>
      <c r="CU224" s="32">
        <v>-1.5</v>
      </c>
      <c r="CV224" s="32">
        <v>7.1</v>
      </c>
      <c r="CW224" s="32">
        <v>4.0</v>
      </c>
    </row>
    <row r="225" ht="15.75" customHeight="1">
      <c r="A225" s="34" t="s">
        <v>13</v>
      </c>
      <c r="B225" s="32">
        <v>1.4</v>
      </c>
      <c r="C225" s="32">
        <v>-3.2</v>
      </c>
      <c r="D225" s="32">
        <v>1.9</v>
      </c>
      <c r="E225" s="32">
        <v>-1.6</v>
      </c>
      <c r="F225" s="32">
        <v>2.0</v>
      </c>
      <c r="G225" s="32">
        <v>-0.3</v>
      </c>
      <c r="H225" s="32">
        <v>5.9</v>
      </c>
      <c r="I225" s="32">
        <v>1.2</v>
      </c>
      <c r="J225" s="32">
        <v>-2.1</v>
      </c>
      <c r="K225" s="32">
        <v>6.3</v>
      </c>
      <c r="L225" s="32">
        <v>0.7</v>
      </c>
      <c r="M225" s="32">
        <v>-1.4</v>
      </c>
      <c r="N225" s="32">
        <v>-0.5</v>
      </c>
      <c r="O225" s="32">
        <v>8.4</v>
      </c>
      <c r="P225" s="32">
        <v>-0.5</v>
      </c>
      <c r="Q225" s="32">
        <v>2.7</v>
      </c>
      <c r="R225" s="32">
        <v>0.0</v>
      </c>
      <c r="S225" s="32">
        <v>0.0</v>
      </c>
      <c r="T225" s="32">
        <v>5.6</v>
      </c>
      <c r="U225" s="32">
        <v>0.2</v>
      </c>
      <c r="V225" s="32">
        <v>11.1</v>
      </c>
      <c r="W225" s="32">
        <v>7.3</v>
      </c>
      <c r="X225" s="32">
        <v>3.5</v>
      </c>
      <c r="Y225" s="32">
        <v>2.5</v>
      </c>
      <c r="Z225" s="32">
        <v>1.0</v>
      </c>
      <c r="AA225" s="32">
        <v>-0.4</v>
      </c>
      <c r="AB225" s="32">
        <v>1.8</v>
      </c>
      <c r="AC225" s="32">
        <v>4.0</v>
      </c>
      <c r="AD225" s="32">
        <v>3.7</v>
      </c>
      <c r="AE225" s="32">
        <v>6.5</v>
      </c>
      <c r="AF225" s="32">
        <v>1.4</v>
      </c>
      <c r="AG225" s="32">
        <v>5.2</v>
      </c>
      <c r="AH225" s="32">
        <v>6.6</v>
      </c>
      <c r="AI225" s="32">
        <v>7.6</v>
      </c>
      <c r="AJ225" s="32">
        <v>9.9</v>
      </c>
      <c r="AK225" s="32">
        <v>0.1</v>
      </c>
      <c r="AL225" s="32">
        <v>2.4</v>
      </c>
      <c r="AM225" s="32">
        <v>6.0</v>
      </c>
      <c r="AN225" s="32">
        <v>5.9</v>
      </c>
      <c r="AO225" s="32" t="s">
        <v>44</v>
      </c>
      <c r="AP225" s="32">
        <v>-6.8</v>
      </c>
      <c r="AQ225" s="32">
        <v>10.2</v>
      </c>
      <c r="AR225" s="32">
        <v>3.2</v>
      </c>
      <c r="AS225" s="32">
        <v>2.2</v>
      </c>
      <c r="AT225" s="32">
        <v>14.8</v>
      </c>
      <c r="AU225" s="32">
        <v>-0.2</v>
      </c>
      <c r="AV225" s="32">
        <v>2.5</v>
      </c>
      <c r="AW225" s="32">
        <v>3.0</v>
      </c>
      <c r="AX225" s="32">
        <v>2.0</v>
      </c>
      <c r="AY225" s="32">
        <v>7.9</v>
      </c>
      <c r="AZ225" s="32">
        <v>7.1</v>
      </c>
      <c r="BA225" s="32">
        <v>5.1</v>
      </c>
      <c r="BB225" s="32">
        <v>2.2</v>
      </c>
      <c r="BC225" s="32">
        <v>5.6</v>
      </c>
      <c r="BD225" s="32">
        <v>3.9</v>
      </c>
      <c r="BE225" s="32">
        <v>2.8</v>
      </c>
      <c r="BF225" s="32">
        <v>4.6</v>
      </c>
      <c r="BG225" s="32">
        <v>2.2</v>
      </c>
      <c r="BH225" s="32">
        <v>1.9</v>
      </c>
      <c r="BI225" s="32">
        <v>6.8</v>
      </c>
      <c r="BJ225" s="32">
        <v>2.5</v>
      </c>
      <c r="BK225" s="32">
        <v>4.8</v>
      </c>
      <c r="BL225" s="32">
        <v>7.0</v>
      </c>
      <c r="BM225" s="32">
        <v>8.7</v>
      </c>
      <c r="BN225" s="32">
        <v>12.3</v>
      </c>
      <c r="BO225" s="32">
        <v>1.6</v>
      </c>
      <c r="BP225" s="32">
        <v>7.4</v>
      </c>
      <c r="BQ225" s="32">
        <v>10.0</v>
      </c>
      <c r="BR225" s="32">
        <v>10.2</v>
      </c>
      <c r="BS225" s="32">
        <v>2.0</v>
      </c>
      <c r="BT225" s="32">
        <v>4.9</v>
      </c>
      <c r="BU225" s="32">
        <v>2.6</v>
      </c>
      <c r="BV225" s="32">
        <v>4.9</v>
      </c>
      <c r="BW225" s="32">
        <v>3.2</v>
      </c>
      <c r="BX225" s="32">
        <v>8.7</v>
      </c>
      <c r="BY225" s="32">
        <v>6.0</v>
      </c>
      <c r="BZ225" s="32">
        <v>6.6</v>
      </c>
      <c r="CA225" s="32">
        <v>2.4</v>
      </c>
      <c r="CB225" s="32">
        <v>2.8</v>
      </c>
      <c r="CC225" s="32">
        <v>11.6</v>
      </c>
      <c r="CD225" s="32">
        <v>17.0</v>
      </c>
      <c r="CE225" s="32">
        <v>9.6</v>
      </c>
      <c r="CF225" s="32">
        <v>14.7</v>
      </c>
      <c r="CG225" s="32">
        <v>14.9</v>
      </c>
      <c r="CH225" s="32">
        <v>25.9</v>
      </c>
      <c r="CI225" s="32">
        <v>12.7</v>
      </c>
      <c r="CJ225" s="32">
        <v>4.3</v>
      </c>
      <c r="CK225" s="32">
        <v>9.4</v>
      </c>
      <c r="CL225" s="32">
        <v>4.3</v>
      </c>
      <c r="CM225" s="32">
        <v>4.5</v>
      </c>
      <c r="CN225" s="32">
        <v>1.8</v>
      </c>
      <c r="CO225" s="32">
        <v>2.1</v>
      </c>
      <c r="CP225" s="32">
        <v>4.5</v>
      </c>
      <c r="CQ225" s="32">
        <v>5.4</v>
      </c>
      <c r="CR225" s="32">
        <v>-0.9</v>
      </c>
      <c r="CS225" s="32">
        <v>1.5</v>
      </c>
      <c r="CT225" s="32">
        <v>-0.2</v>
      </c>
      <c r="CU225" s="32">
        <v>0.8</v>
      </c>
      <c r="CV225" s="32">
        <v>0.2</v>
      </c>
      <c r="CW225" s="32">
        <v>2.8</v>
      </c>
    </row>
    <row r="226" ht="15.75" customHeight="1">
      <c r="A226" s="20" t="s">
        <v>45</v>
      </c>
      <c r="B226" s="32">
        <v>2.9</v>
      </c>
      <c r="C226" s="32">
        <v>3.7</v>
      </c>
      <c r="D226" s="32">
        <v>4.8</v>
      </c>
      <c r="E226" s="32">
        <v>9.5</v>
      </c>
      <c r="F226" s="32">
        <v>2.8</v>
      </c>
      <c r="G226" s="32">
        <v>0.9</v>
      </c>
      <c r="H226" s="32">
        <v>1.0</v>
      </c>
      <c r="I226" s="32">
        <v>2.3</v>
      </c>
      <c r="J226" s="32">
        <v>1.2</v>
      </c>
      <c r="K226" s="32">
        <v>1.3</v>
      </c>
      <c r="L226" s="32">
        <v>3.1</v>
      </c>
      <c r="M226" s="32">
        <v>19.0</v>
      </c>
      <c r="N226" s="32">
        <v>1.8</v>
      </c>
      <c r="O226" s="32">
        <v>1.9</v>
      </c>
      <c r="P226" s="32">
        <v>0.7</v>
      </c>
      <c r="Q226" s="32">
        <v>11.7</v>
      </c>
      <c r="R226" s="32">
        <v>-0.3</v>
      </c>
      <c r="S226" s="32">
        <v>1.7</v>
      </c>
      <c r="T226" s="32">
        <v>1.5</v>
      </c>
      <c r="U226" s="32">
        <v>6.1</v>
      </c>
      <c r="V226" s="32">
        <v>2.5</v>
      </c>
      <c r="W226" s="32">
        <v>12.5</v>
      </c>
      <c r="X226" s="32">
        <v>3.4</v>
      </c>
      <c r="Y226" s="32">
        <v>1.6</v>
      </c>
      <c r="Z226" s="32">
        <v>2.6</v>
      </c>
      <c r="AA226" s="32">
        <v>6.2</v>
      </c>
      <c r="AB226" s="32">
        <v>0.0</v>
      </c>
      <c r="AC226" s="32">
        <v>1.1</v>
      </c>
      <c r="AD226" s="32">
        <v>2.2</v>
      </c>
      <c r="AE226" s="32">
        <v>2.3</v>
      </c>
      <c r="AF226" s="32">
        <v>4.1</v>
      </c>
      <c r="AG226" s="32">
        <v>5.0</v>
      </c>
      <c r="AH226" s="32">
        <v>3.1</v>
      </c>
      <c r="AI226" s="32">
        <v>2.4</v>
      </c>
      <c r="AJ226" s="32">
        <v>1.0</v>
      </c>
      <c r="AK226" s="32">
        <v>0.8</v>
      </c>
      <c r="AL226" s="32">
        <v>1.8</v>
      </c>
      <c r="AM226" s="32">
        <v>1.5</v>
      </c>
      <c r="AN226" s="32">
        <v>0.2</v>
      </c>
      <c r="AO226" s="32">
        <v>-1.2</v>
      </c>
      <c r="AP226" s="32">
        <v>0.0</v>
      </c>
      <c r="AQ226" s="32">
        <v>0.7</v>
      </c>
      <c r="AR226" s="32">
        <v>1.6</v>
      </c>
      <c r="AS226" s="32">
        <v>3.2</v>
      </c>
      <c r="AT226" s="32">
        <v>3.3</v>
      </c>
      <c r="AU226" s="32">
        <v>2.7</v>
      </c>
      <c r="AV226" s="32">
        <v>2.4</v>
      </c>
      <c r="AW226" s="32">
        <v>1.6</v>
      </c>
      <c r="AX226" s="32">
        <v>2.3</v>
      </c>
      <c r="AY226" s="32">
        <v>5.8</v>
      </c>
      <c r="AZ226" s="32">
        <v>2.5</v>
      </c>
      <c r="BA226" s="32">
        <v>1.7</v>
      </c>
      <c r="BB226" s="32">
        <v>-0.4</v>
      </c>
      <c r="BC226" s="32">
        <v>3.1</v>
      </c>
      <c r="BD226" s="32">
        <v>2.4</v>
      </c>
      <c r="BE226" s="32">
        <v>-2.6</v>
      </c>
      <c r="BF226" s="32">
        <v>2.3</v>
      </c>
      <c r="BG226" s="32">
        <v>4.8</v>
      </c>
      <c r="BH226" s="32">
        <v>1.7</v>
      </c>
      <c r="BI226" s="32">
        <v>1.3</v>
      </c>
      <c r="BJ226" s="32">
        <v>3.0</v>
      </c>
      <c r="BK226" s="32">
        <v>4.0</v>
      </c>
      <c r="BL226" s="32">
        <v>6.3</v>
      </c>
      <c r="BM226" s="32">
        <v>3.8</v>
      </c>
      <c r="BN226" s="32">
        <v>2.0</v>
      </c>
      <c r="BO226" s="32">
        <v>6.6</v>
      </c>
      <c r="BP226" s="32">
        <v>4.8</v>
      </c>
      <c r="BQ226" s="32">
        <v>5.6</v>
      </c>
      <c r="BR226" s="32">
        <v>3.3</v>
      </c>
      <c r="BS226" s="32">
        <v>6.2</v>
      </c>
      <c r="BT226" s="32">
        <v>4.4</v>
      </c>
      <c r="BU226" s="32">
        <v>3.6</v>
      </c>
      <c r="BV226" s="32">
        <v>11.7</v>
      </c>
      <c r="BW226" s="32">
        <v>4.7</v>
      </c>
      <c r="BX226" s="32">
        <v>7.1</v>
      </c>
      <c r="BY226" s="32">
        <v>3.6</v>
      </c>
      <c r="BZ226" s="32">
        <v>15.0</v>
      </c>
      <c r="CA226" s="32">
        <v>3.4</v>
      </c>
      <c r="CB226" s="32">
        <v>5.2</v>
      </c>
      <c r="CC226" s="32">
        <v>7.0</v>
      </c>
      <c r="CD226" s="32">
        <v>9.1</v>
      </c>
      <c r="CE226" s="32">
        <v>6.9</v>
      </c>
      <c r="CF226" s="32">
        <v>15.0</v>
      </c>
      <c r="CG226" s="32">
        <v>10.5</v>
      </c>
      <c r="CH226" s="32">
        <v>18.1</v>
      </c>
      <c r="CI226" s="32">
        <v>28.8</v>
      </c>
      <c r="CJ226" s="32">
        <v>6.3</v>
      </c>
      <c r="CK226" s="32">
        <v>30.2</v>
      </c>
      <c r="CL226" s="32">
        <v>2.2</v>
      </c>
      <c r="CM226" s="32">
        <v>21.5</v>
      </c>
      <c r="CN226" s="32">
        <v>6.6</v>
      </c>
      <c r="CO226" s="32">
        <v>6.6</v>
      </c>
      <c r="CP226" s="32">
        <v>7.9</v>
      </c>
      <c r="CQ226" s="32">
        <v>6.7</v>
      </c>
      <c r="CR226" s="32">
        <v>5.1</v>
      </c>
      <c r="CS226" s="32">
        <v>2.9</v>
      </c>
      <c r="CT226" s="32">
        <v>3.1</v>
      </c>
      <c r="CU226" s="32">
        <v>5.8</v>
      </c>
      <c r="CV226" s="32">
        <v>3.1</v>
      </c>
      <c r="CW226" s="32">
        <v>1.5</v>
      </c>
    </row>
    <row r="227" ht="15.75" customHeight="1">
      <c r="A227" s="34" t="s">
        <v>14</v>
      </c>
      <c r="B227" s="32">
        <v>3.8</v>
      </c>
      <c r="C227" s="32">
        <v>1.9</v>
      </c>
      <c r="D227" s="32">
        <v>1.3</v>
      </c>
      <c r="E227" s="32">
        <v>5.2</v>
      </c>
      <c r="F227" s="32">
        <v>4.9</v>
      </c>
      <c r="G227" s="32">
        <v>0.7</v>
      </c>
      <c r="H227" s="32">
        <v>2.6</v>
      </c>
      <c r="I227" s="32">
        <v>1.9</v>
      </c>
      <c r="J227" s="32">
        <v>2.7</v>
      </c>
      <c r="K227" s="32">
        <v>1.7</v>
      </c>
      <c r="L227" s="32">
        <v>1.7</v>
      </c>
      <c r="M227" s="32">
        <v>0.7</v>
      </c>
      <c r="N227" s="32">
        <v>1.1</v>
      </c>
      <c r="O227" s="32">
        <v>2.3</v>
      </c>
      <c r="P227" s="32">
        <v>1.7</v>
      </c>
      <c r="Q227" s="32">
        <v>3.6</v>
      </c>
      <c r="R227" s="32">
        <v>1.5</v>
      </c>
      <c r="S227" s="32">
        <v>2.2</v>
      </c>
      <c r="T227" s="32">
        <v>1.5</v>
      </c>
      <c r="U227" s="32">
        <v>2.2</v>
      </c>
      <c r="V227" s="32">
        <v>0.7</v>
      </c>
      <c r="W227" s="32">
        <v>3.4</v>
      </c>
      <c r="X227" s="32">
        <v>1.2</v>
      </c>
      <c r="Y227" s="32">
        <v>3.3</v>
      </c>
      <c r="Z227" s="32">
        <v>2.2</v>
      </c>
      <c r="AA227" s="32">
        <v>0.9</v>
      </c>
      <c r="AB227" s="32">
        <v>2.2</v>
      </c>
      <c r="AC227" s="32">
        <v>0.7</v>
      </c>
      <c r="AD227" s="32">
        <v>1.5</v>
      </c>
      <c r="AE227" s="32">
        <v>0.9</v>
      </c>
      <c r="AF227" s="32">
        <v>2.5</v>
      </c>
      <c r="AG227" s="32">
        <v>4.5</v>
      </c>
      <c r="AH227" s="32">
        <v>1.9</v>
      </c>
      <c r="AI227" s="32">
        <v>4.0</v>
      </c>
      <c r="AJ227" s="32">
        <v>1.2</v>
      </c>
      <c r="AK227" s="32">
        <v>1.6</v>
      </c>
      <c r="AL227" s="32">
        <v>1.9</v>
      </c>
      <c r="AM227" s="32">
        <v>2.5</v>
      </c>
      <c r="AN227" s="32">
        <v>1.6</v>
      </c>
      <c r="AO227" s="32">
        <v>0.5</v>
      </c>
      <c r="AP227" s="32">
        <v>1.1</v>
      </c>
      <c r="AQ227" s="32">
        <v>1.1</v>
      </c>
      <c r="AR227" s="32">
        <v>1.9</v>
      </c>
      <c r="AS227" s="32">
        <v>3.6</v>
      </c>
      <c r="AT227" s="32">
        <v>2.7</v>
      </c>
      <c r="AU227" s="32">
        <v>2.0</v>
      </c>
      <c r="AV227" s="32">
        <v>2.5</v>
      </c>
      <c r="AW227" s="32">
        <v>1.7</v>
      </c>
      <c r="AX227" s="32">
        <v>3.0</v>
      </c>
      <c r="AY227" s="32">
        <v>3.2</v>
      </c>
      <c r="AZ227" s="32">
        <v>2.5</v>
      </c>
      <c r="BA227" s="32">
        <v>2.0</v>
      </c>
      <c r="BB227" s="32">
        <v>1.3</v>
      </c>
      <c r="BC227" s="32">
        <v>2.3</v>
      </c>
      <c r="BD227" s="32">
        <v>4.7</v>
      </c>
      <c r="BE227" s="32">
        <v>6.9</v>
      </c>
      <c r="BF227" s="32">
        <v>2.5</v>
      </c>
      <c r="BG227" s="32">
        <v>5.1</v>
      </c>
      <c r="BH227" s="32">
        <v>2.4</v>
      </c>
      <c r="BI227" s="32">
        <v>1.1</v>
      </c>
      <c r="BJ227" s="32">
        <v>5.0</v>
      </c>
      <c r="BK227" s="32">
        <v>6.0</v>
      </c>
      <c r="BL227" s="32">
        <v>3.1</v>
      </c>
      <c r="BM227" s="32">
        <v>2.8</v>
      </c>
      <c r="BN227" s="32">
        <v>3.1</v>
      </c>
      <c r="BO227" s="32">
        <v>1.3</v>
      </c>
      <c r="BP227" s="32">
        <v>6.7</v>
      </c>
      <c r="BQ227" s="32">
        <v>5.7</v>
      </c>
      <c r="BR227" s="32">
        <v>5.2</v>
      </c>
      <c r="BS227" s="32">
        <v>7.0</v>
      </c>
      <c r="BT227" s="32">
        <v>2.5</v>
      </c>
      <c r="BU227" s="32">
        <v>2.4</v>
      </c>
      <c r="BV227" s="32">
        <v>10.9</v>
      </c>
      <c r="BW227" s="32">
        <v>6.0</v>
      </c>
      <c r="BX227" s="32">
        <v>5.2</v>
      </c>
      <c r="BY227" s="32">
        <v>3.4</v>
      </c>
      <c r="BZ227" s="32">
        <v>5.1</v>
      </c>
      <c r="CA227" s="32">
        <v>7.3</v>
      </c>
      <c r="CB227" s="32">
        <v>6.7</v>
      </c>
      <c r="CC227" s="32">
        <v>5.6</v>
      </c>
      <c r="CD227" s="32">
        <v>8.4</v>
      </c>
      <c r="CE227" s="32">
        <v>11.0</v>
      </c>
      <c r="CF227" s="32">
        <v>3.7</v>
      </c>
      <c r="CG227" s="32">
        <v>5.0</v>
      </c>
      <c r="CH227" s="32">
        <v>7.1</v>
      </c>
      <c r="CI227" s="32">
        <v>19.3</v>
      </c>
      <c r="CJ227" s="32">
        <v>7.8</v>
      </c>
      <c r="CK227" s="32">
        <v>12.1</v>
      </c>
      <c r="CL227" s="32">
        <v>9.0</v>
      </c>
      <c r="CM227" s="32">
        <v>12.7</v>
      </c>
      <c r="CN227" s="32">
        <v>14.9</v>
      </c>
      <c r="CO227" s="32">
        <v>9.7</v>
      </c>
      <c r="CP227" s="32">
        <v>8.3</v>
      </c>
      <c r="CQ227" s="32">
        <v>10.7</v>
      </c>
      <c r="CR227" s="32">
        <v>7.1</v>
      </c>
      <c r="CS227" s="32">
        <v>7.1</v>
      </c>
      <c r="CT227" s="32">
        <v>8.7</v>
      </c>
      <c r="CU227" s="32">
        <v>10.6</v>
      </c>
      <c r="CV227" s="32">
        <v>8.2</v>
      </c>
      <c r="CW227" s="32">
        <v>4.2</v>
      </c>
    </row>
    <row r="228" ht="15.75" customHeight="1">
      <c r="A228" s="34" t="s">
        <v>46</v>
      </c>
      <c r="B228" s="32">
        <v>4.1</v>
      </c>
      <c r="C228" s="32">
        <v>1.5</v>
      </c>
      <c r="D228" s="32">
        <v>1.7</v>
      </c>
      <c r="E228" s="32">
        <v>5.4</v>
      </c>
      <c r="F228" s="32">
        <v>5.0</v>
      </c>
      <c r="G228" s="32">
        <v>0.7</v>
      </c>
      <c r="H228" s="32">
        <v>2.4</v>
      </c>
      <c r="I228" s="32">
        <v>1.8</v>
      </c>
      <c r="J228" s="32">
        <v>2.8</v>
      </c>
      <c r="K228" s="32">
        <v>1.7</v>
      </c>
      <c r="L228" s="32">
        <v>1.7</v>
      </c>
      <c r="M228" s="32">
        <v>0.2</v>
      </c>
      <c r="N228" s="32">
        <v>1.6</v>
      </c>
      <c r="O228" s="32">
        <v>2.2</v>
      </c>
      <c r="P228" s="32">
        <v>1.8</v>
      </c>
      <c r="Q228" s="32">
        <v>3.5</v>
      </c>
      <c r="R228" s="32">
        <v>1.6</v>
      </c>
      <c r="S228" s="32">
        <v>2.0</v>
      </c>
      <c r="T228" s="32">
        <v>1.8</v>
      </c>
      <c r="U228" s="32">
        <v>1.7</v>
      </c>
      <c r="V228" s="32">
        <v>1.0</v>
      </c>
      <c r="W228" s="32">
        <v>3.3</v>
      </c>
      <c r="X228" s="32">
        <v>1.4</v>
      </c>
      <c r="Y228" s="32">
        <v>2.6</v>
      </c>
      <c r="Z228" s="32">
        <v>2.4</v>
      </c>
      <c r="AA228" s="32">
        <v>0.7</v>
      </c>
      <c r="AB228" s="32">
        <v>2.2</v>
      </c>
      <c r="AC228" s="32">
        <v>0.7</v>
      </c>
      <c r="AD228" s="32">
        <v>1.3</v>
      </c>
      <c r="AE228" s="32">
        <v>0.9</v>
      </c>
      <c r="AF228" s="32">
        <v>2.3</v>
      </c>
      <c r="AG228" s="32">
        <v>4.6</v>
      </c>
      <c r="AH228" s="32">
        <v>2.0</v>
      </c>
      <c r="AI228" s="32">
        <v>3.9</v>
      </c>
      <c r="AJ228" s="32">
        <v>1.0</v>
      </c>
      <c r="AK228" s="32">
        <v>1.2</v>
      </c>
      <c r="AL228" s="32">
        <v>2.3</v>
      </c>
      <c r="AM228" s="32">
        <v>2.6</v>
      </c>
      <c r="AN228" s="32">
        <v>1.4</v>
      </c>
      <c r="AO228" s="32">
        <v>0.6</v>
      </c>
      <c r="AP228" s="32">
        <v>1.2</v>
      </c>
      <c r="AQ228" s="32">
        <v>1.2</v>
      </c>
      <c r="AR228" s="32">
        <v>2.0</v>
      </c>
      <c r="AS228" s="32">
        <v>3.6</v>
      </c>
      <c r="AT228" s="32">
        <v>2.8</v>
      </c>
      <c r="AU228" s="32">
        <v>2.1</v>
      </c>
      <c r="AV228" s="32">
        <v>2.4</v>
      </c>
      <c r="AW228" s="32">
        <v>1.2</v>
      </c>
      <c r="AX228" s="32">
        <v>3.7</v>
      </c>
      <c r="AY228" s="32">
        <v>3.1</v>
      </c>
      <c r="AZ228" s="32">
        <v>2.5</v>
      </c>
      <c r="BA228" s="32">
        <v>1.9</v>
      </c>
      <c r="BB228" s="32">
        <v>1.3</v>
      </c>
      <c r="BC228" s="32">
        <v>2.4</v>
      </c>
      <c r="BD228" s="32">
        <v>4.6</v>
      </c>
      <c r="BE228" s="32">
        <v>6.7</v>
      </c>
      <c r="BF228" s="32">
        <v>2.6</v>
      </c>
      <c r="BG228" s="32">
        <v>5.1</v>
      </c>
      <c r="BH228" s="32">
        <v>2.5</v>
      </c>
      <c r="BI228" s="32">
        <v>0.9</v>
      </c>
      <c r="BJ228" s="32">
        <v>5.3</v>
      </c>
      <c r="BK228" s="32">
        <v>6.1</v>
      </c>
      <c r="BL228" s="32">
        <v>3.1</v>
      </c>
      <c r="BM228" s="32">
        <v>2.5</v>
      </c>
      <c r="BN228" s="32">
        <v>3.2</v>
      </c>
      <c r="BO228" s="32">
        <v>1.0</v>
      </c>
      <c r="BP228" s="32">
        <v>7.0</v>
      </c>
      <c r="BQ228" s="32">
        <v>5.5</v>
      </c>
      <c r="BR228" s="32">
        <v>5.3</v>
      </c>
      <c r="BS228" s="32">
        <v>6.7</v>
      </c>
      <c r="BT228" s="32">
        <v>2.2</v>
      </c>
      <c r="BU228" s="32">
        <v>2.3</v>
      </c>
      <c r="BV228" s="32">
        <v>10.9</v>
      </c>
      <c r="BW228" s="32">
        <v>6.3</v>
      </c>
      <c r="BX228" s="32">
        <v>5.3</v>
      </c>
      <c r="BY228" s="32">
        <v>3.5</v>
      </c>
      <c r="BZ228" s="32">
        <v>5.0</v>
      </c>
      <c r="CA228" s="32">
        <v>7.6</v>
      </c>
      <c r="CB228" s="32">
        <v>6.8</v>
      </c>
      <c r="CC228" s="32">
        <v>5.6</v>
      </c>
      <c r="CD228" s="32">
        <v>8.0</v>
      </c>
      <c r="CE228" s="32">
        <v>11.2</v>
      </c>
      <c r="CF228" s="32">
        <v>3.5</v>
      </c>
      <c r="CG228" s="32">
        <v>4.2</v>
      </c>
      <c r="CH228" s="32">
        <v>7.5</v>
      </c>
      <c r="CI228" s="32">
        <v>18.5</v>
      </c>
      <c r="CJ228" s="32">
        <v>8.1</v>
      </c>
      <c r="CK228" s="32">
        <v>12.1</v>
      </c>
      <c r="CL228" s="32">
        <v>9.5</v>
      </c>
      <c r="CM228" s="32">
        <v>12.9</v>
      </c>
      <c r="CN228" s="32">
        <v>15.4</v>
      </c>
      <c r="CO228" s="32">
        <v>10.0</v>
      </c>
      <c r="CP228" s="32">
        <v>8.5</v>
      </c>
      <c r="CQ228" s="32">
        <v>11.0</v>
      </c>
      <c r="CR228" s="32">
        <v>7.2</v>
      </c>
      <c r="CS228" s="32">
        <v>6.8</v>
      </c>
      <c r="CT228" s="32">
        <v>9.5</v>
      </c>
      <c r="CU228" s="32">
        <v>10.8</v>
      </c>
      <c r="CV228" s="32">
        <v>8.3</v>
      </c>
      <c r="CW228" s="32">
        <v>4.3</v>
      </c>
    </row>
    <row r="229" ht="15.75" customHeight="1">
      <c r="A229" s="34" t="s">
        <v>16</v>
      </c>
      <c r="B229" s="32">
        <v>0.0</v>
      </c>
      <c r="C229" s="32">
        <v>7.0</v>
      </c>
      <c r="D229" s="32">
        <v>10.6</v>
      </c>
      <c r="E229" s="32">
        <v>18.6</v>
      </c>
      <c r="F229" s="32">
        <v>2.0</v>
      </c>
      <c r="G229" s="32">
        <v>1.2</v>
      </c>
      <c r="H229" s="32">
        <v>-0.3</v>
      </c>
      <c r="I229" s="32">
        <v>3.4</v>
      </c>
      <c r="J229" s="32">
        <v>0.0</v>
      </c>
      <c r="K229" s="32">
        <v>1.3</v>
      </c>
      <c r="L229" s="32">
        <v>5.2</v>
      </c>
      <c r="M229" s="32">
        <v>42.9</v>
      </c>
      <c r="N229" s="32">
        <v>0.9</v>
      </c>
      <c r="O229" s="32">
        <v>1.8</v>
      </c>
      <c r="P229" s="32">
        <v>-0.9</v>
      </c>
      <c r="Q229" s="32">
        <v>19.3</v>
      </c>
      <c r="R229" s="32">
        <v>-1.8</v>
      </c>
      <c r="S229" s="32">
        <v>0.1</v>
      </c>
      <c r="T229" s="32">
        <v>0.7</v>
      </c>
      <c r="U229" s="32">
        <v>9.3</v>
      </c>
      <c r="V229" s="32">
        <v>2.1</v>
      </c>
      <c r="W229" s="32">
        <v>20.2</v>
      </c>
      <c r="X229" s="32">
        <v>5.0</v>
      </c>
      <c r="Y229" s="32">
        <v>0.6</v>
      </c>
      <c r="Z229" s="32">
        <v>1.8</v>
      </c>
      <c r="AA229" s="32">
        <v>10.2</v>
      </c>
      <c r="AB229" s="32">
        <v>-1.2</v>
      </c>
      <c r="AC229" s="32">
        <v>1.0</v>
      </c>
      <c r="AD229" s="32">
        <v>2.9</v>
      </c>
      <c r="AE229" s="32">
        <v>3.1</v>
      </c>
      <c r="AF229" s="32">
        <v>5.4</v>
      </c>
      <c r="AG229" s="32">
        <v>5.0</v>
      </c>
      <c r="AH229" s="32">
        <v>3.2</v>
      </c>
      <c r="AI229" s="32">
        <v>1.4</v>
      </c>
      <c r="AJ229" s="32">
        <v>0.5</v>
      </c>
      <c r="AK229" s="32">
        <v>0.1</v>
      </c>
      <c r="AL229" s="32">
        <v>0.2</v>
      </c>
      <c r="AM229" s="32">
        <v>0.3</v>
      </c>
      <c r="AN229" s="32">
        <v>-1.2</v>
      </c>
      <c r="AO229" s="32">
        <v>-3.8</v>
      </c>
      <c r="AP229" s="32">
        <v>-1.8</v>
      </c>
      <c r="AQ229" s="32">
        <v>-0.6</v>
      </c>
      <c r="AR229" s="32">
        <v>0.7</v>
      </c>
      <c r="AS229" s="32">
        <v>2.4</v>
      </c>
      <c r="AT229" s="32">
        <v>3.1</v>
      </c>
      <c r="AU229" s="32">
        <v>1.9</v>
      </c>
      <c r="AV229" s="32">
        <v>1.3</v>
      </c>
      <c r="AW229" s="32">
        <v>0.6</v>
      </c>
      <c r="AX229" s="32">
        <v>0.1</v>
      </c>
      <c r="AY229" s="32">
        <v>8.3</v>
      </c>
      <c r="AZ229" s="32">
        <v>0.1</v>
      </c>
      <c r="BA229" s="32">
        <v>0.0</v>
      </c>
      <c r="BB229" s="32">
        <v>-2.6</v>
      </c>
      <c r="BC229" s="32">
        <v>3.7</v>
      </c>
      <c r="BD229" s="32">
        <v>0.8</v>
      </c>
      <c r="BE229" s="32">
        <v>-11.2</v>
      </c>
      <c r="BF229" s="32">
        <v>2.1</v>
      </c>
      <c r="BG229" s="32">
        <v>6.4</v>
      </c>
      <c r="BH229" s="32">
        <v>1.0</v>
      </c>
      <c r="BI229" s="32">
        <v>0.3</v>
      </c>
      <c r="BJ229" s="32">
        <v>-0.1</v>
      </c>
      <c r="BK229" s="32">
        <v>3.6</v>
      </c>
      <c r="BL229" s="32">
        <v>9.3</v>
      </c>
      <c r="BM229" s="32">
        <v>4.8</v>
      </c>
      <c r="BN229" s="32">
        <v>1.1</v>
      </c>
      <c r="BO229" s="32">
        <v>12.4</v>
      </c>
      <c r="BP229" s="32">
        <v>1.1</v>
      </c>
      <c r="BQ229" s="32">
        <v>4.9</v>
      </c>
      <c r="BR229" s="32">
        <v>2.9</v>
      </c>
      <c r="BS229" s="32">
        <v>7.3</v>
      </c>
      <c r="BT229" s="32">
        <v>5.6</v>
      </c>
      <c r="BU229" s="32">
        <v>4.7</v>
      </c>
      <c r="BV229" s="32">
        <v>15.0</v>
      </c>
      <c r="BW229" s="32">
        <v>3.3</v>
      </c>
      <c r="BX229" s="32">
        <v>5.4</v>
      </c>
      <c r="BY229" s="32">
        <v>3.5</v>
      </c>
      <c r="BZ229" s="32">
        <v>26.8</v>
      </c>
      <c r="CA229" s="32">
        <v>1.2</v>
      </c>
      <c r="CB229" s="32">
        <v>3.0</v>
      </c>
      <c r="CC229" s="32">
        <v>3.2</v>
      </c>
      <c r="CD229" s="32">
        <v>8.8</v>
      </c>
      <c r="CE229" s="32">
        <v>2.1</v>
      </c>
      <c r="CF229" s="32">
        <v>24.6</v>
      </c>
      <c r="CG229" s="32">
        <v>2.5</v>
      </c>
      <c r="CH229" s="32">
        <v>23.6</v>
      </c>
      <c r="CI229" s="32">
        <v>49.4</v>
      </c>
      <c r="CJ229" s="32">
        <v>4.0</v>
      </c>
      <c r="CK229" s="32">
        <v>51.6</v>
      </c>
      <c r="CL229" s="32">
        <v>0.3</v>
      </c>
      <c r="CM229" s="32">
        <v>29.7</v>
      </c>
      <c r="CN229" s="32">
        <v>3.7</v>
      </c>
      <c r="CO229" s="32">
        <v>5.6</v>
      </c>
      <c r="CP229" s="32">
        <v>9.9</v>
      </c>
      <c r="CQ229" s="32">
        <v>4.7</v>
      </c>
      <c r="CR229" s="32">
        <v>5.4</v>
      </c>
      <c r="CS229" s="32">
        <v>1.9</v>
      </c>
      <c r="CT229" s="32">
        <v>1.6</v>
      </c>
      <c r="CU229" s="32">
        <v>3.2</v>
      </c>
      <c r="CV229" s="32">
        <v>1.4</v>
      </c>
      <c r="CW229" s="32">
        <v>-0.3</v>
      </c>
    </row>
    <row r="230" ht="15.75" customHeight="1">
      <c r="A230" s="31" t="s">
        <v>17</v>
      </c>
      <c r="B230" s="32">
        <v>1.2</v>
      </c>
      <c r="C230" s="32">
        <v>0.2</v>
      </c>
      <c r="D230" s="32">
        <v>1.0</v>
      </c>
      <c r="E230" s="32">
        <v>1.0</v>
      </c>
      <c r="F230" s="32">
        <v>2.4</v>
      </c>
      <c r="G230" s="32">
        <v>1.3</v>
      </c>
      <c r="H230" s="32">
        <v>1.8</v>
      </c>
      <c r="I230" s="32">
        <v>1.0</v>
      </c>
      <c r="J230" s="32">
        <v>1.5</v>
      </c>
      <c r="K230" s="32">
        <v>0.4</v>
      </c>
      <c r="L230" s="32">
        <v>1.1</v>
      </c>
      <c r="M230" s="32">
        <v>2.6</v>
      </c>
      <c r="N230" s="32">
        <v>0.5</v>
      </c>
      <c r="O230" s="32">
        <v>2.0</v>
      </c>
      <c r="P230" s="32">
        <v>4.3</v>
      </c>
      <c r="Q230" s="32">
        <v>1.2</v>
      </c>
      <c r="R230" s="32">
        <v>2.9</v>
      </c>
      <c r="S230" s="32">
        <v>4.5</v>
      </c>
      <c r="T230" s="32">
        <v>3.9</v>
      </c>
      <c r="U230" s="32">
        <v>3.1</v>
      </c>
      <c r="V230" s="32">
        <v>9.5</v>
      </c>
      <c r="W230" s="32">
        <v>4.9</v>
      </c>
      <c r="X230" s="32">
        <v>3.7</v>
      </c>
      <c r="Y230" s="32">
        <v>2.8</v>
      </c>
      <c r="Z230" s="32">
        <v>2.6</v>
      </c>
      <c r="AA230" s="32">
        <v>3.3</v>
      </c>
      <c r="AB230" s="32">
        <v>3.6</v>
      </c>
      <c r="AC230" s="32">
        <v>4.3</v>
      </c>
      <c r="AD230" s="32">
        <v>3.2</v>
      </c>
      <c r="AE230" s="32">
        <v>2.6</v>
      </c>
      <c r="AF230" s="32">
        <v>3.0</v>
      </c>
      <c r="AG230" s="32">
        <v>4.8</v>
      </c>
      <c r="AH230" s="32">
        <v>7.8</v>
      </c>
      <c r="AI230" s="32">
        <v>8.0</v>
      </c>
      <c r="AJ230" s="32">
        <v>1.2</v>
      </c>
      <c r="AK230" s="32">
        <v>5.6</v>
      </c>
      <c r="AL230" s="32">
        <v>-0.6</v>
      </c>
      <c r="AM230" s="32">
        <v>1.8</v>
      </c>
      <c r="AN230" s="32">
        <v>1.9</v>
      </c>
      <c r="AO230" s="32">
        <v>1.3</v>
      </c>
      <c r="AP230" s="32">
        <v>2.9</v>
      </c>
      <c r="AQ230" s="32">
        <v>2.3</v>
      </c>
      <c r="AR230" s="32">
        <v>3.7</v>
      </c>
      <c r="AS230" s="32">
        <v>4.0</v>
      </c>
      <c r="AT230" s="32">
        <v>2.2</v>
      </c>
      <c r="AU230" s="32">
        <v>3.6</v>
      </c>
      <c r="AV230" s="32">
        <v>3.6</v>
      </c>
      <c r="AW230" s="32">
        <v>3.1</v>
      </c>
      <c r="AX230" s="32">
        <v>4.5</v>
      </c>
      <c r="AY230" s="32">
        <v>4.4</v>
      </c>
      <c r="AZ230" s="32">
        <v>3.6</v>
      </c>
      <c r="BA230" s="32">
        <v>2.8</v>
      </c>
      <c r="BB230" s="32">
        <v>3.1</v>
      </c>
      <c r="BC230" s="32">
        <v>3.5</v>
      </c>
      <c r="BD230" s="32">
        <v>3.2</v>
      </c>
      <c r="BE230" s="32">
        <v>3.7</v>
      </c>
      <c r="BF230" s="32">
        <v>2.9</v>
      </c>
      <c r="BG230" s="32">
        <v>2.7</v>
      </c>
      <c r="BH230" s="32">
        <v>2.6</v>
      </c>
      <c r="BI230" s="32">
        <v>3.5</v>
      </c>
      <c r="BJ230" s="32">
        <v>3.3</v>
      </c>
      <c r="BK230" s="32">
        <v>4.3</v>
      </c>
      <c r="BL230" s="32">
        <v>5.2</v>
      </c>
      <c r="BM230" s="32">
        <v>6.0</v>
      </c>
      <c r="BN230" s="32">
        <v>4.6</v>
      </c>
      <c r="BO230" s="32">
        <v>6.4</v>
      </c>
      <c r="BP230" s="32">
        <v>8.8</v>
      </c>
      <c r="BQ230" s="32">
        <v>8.0</v>
      </c>
      <c r="BR230" s="32">
        <v>6.9</v>
      </c>
      <c r="BS230" s="32">
        <v>5.7</v>
      </c>
      <c r="BT230" s="32">
        <v>5.2</v>
      </c>
      <c r="BU230" s="32">
        <v>6.0</v>
      </c>
      <c r="BV230" s="32">
        <v>5.9</v>
      </c>
      <c r="BW230" s="32">
        <v>5.2</v>
      </c>
      <c r="BX230" s="32">
        <v>5.9</v>
      </c>
      <c r="BY230" s="32">
        <v>8.3</v>
      </c>
      <c r="BZ230" s="32">
        <v>8.5</v>
      </c>
      <c r="CA230" s="32">
        <v>7.1</v>
      </c>
      <c r="CB230" s="32">
        <v>5.9</v>
      </c>
      <c r="CC230" s="32">
        <v>11.1</v>
      </c>
      <c r="CD230" s="32">
        <v>14.5</v>
      </c>
      <c r="CE230" s="32">
        <v>10.7</v>
      </c>
      <c r="CF230" s="32">
        <v>12.6</v>
      </c>
      <c r="CG230" s="32">
        <v>27.3</v>
      </c>
      <c r="CH230" s="32">
        <v>28.9</v>
      </c>
      <c r="CI230" s="32">
        <v>10.2</v>
      </c>
      <c r="CJ230" s="32">
        <v>5.2</v>
      </c>
      <c r="CK230" s="32">
        <v>6.1</v>
      </c>
      <c r="CL230" s="32">
        <v>3.4</v>
      </c>
      <c r="CM230" s="32">
        <v>1.8</v>
      </c>
      <c r="CN230" s="32">
        <v>3.6</v>
      </c>
      <c r="CO230" s="32">
        <v>4.3</v>
      </c>
      <c r="CP230" s="32">
        <v>3.5</v>
      </c>
      <c r="CQ230" s="32">
        <v>2.2</v>
      </c>
      <c r="CR230" s="32">
        <v>1.1</v>
      </c>
      <c r="CS230" s="32">
        <v>1.0</v>
      </c>
      <c r="CT230" s="32">
        <v>2.4</v>
      </c>
      <c r="CU230" s="32">
        <v>1.2</v>
      </c>
      <c r="CV230" s="32">
        <v>1.2</v>
      </c>
      <c r="CW230" s="32">
        <v>0.7</v>
      </c>
    </row>
    <row r="231" ht="15.75" customHeight="1">
      <c r="A231" s="34" t="s">
        <v>18</v>
      </c>
      <c r="B231" s="32">
        <v>1.3</v>
      </c>
      <c r="C231" s="32">
        <v>0.5</v>
      </c>
      <c r="D231" s="32">
        <v>1.2</v>
      </c>
      <c r="E231" s="32">
        <v>0.8</v>
      </c>
      <c r="F231" s="32">
        <v>4.1</v>
      </c>
      <c r="G231" s="32">
        <v>1.3</v>
      </c>
      <c r="H231" s="32">
        <v>2.7</v>
      </c>
      <c r="I231" s="32">
        <v>0.7</v>
      </c>
      <c r="J231" s="32">
        <v>0.8</v>
      </c>
      <c r="K231" s="32">
        <v>0.3</v>
      </c>
      <c r="L231" s="32">
        <v>0.5</v>
      </c>
      <c r="M231" s="32">
        <v>4.4</v>
      </c>
      <c r="N231" s="32">
        <v>0.3</v>
      </c>
      <c r="O231" s="32">
        <v>2.1</v>
      </c>
      <c r="P231" s="32">
        <v>6.4</v>
      </c>
      <c r="Q231" s="32">
        <v>0.7</v>
      </c>
      <c r="R231" s="32">
        <v>2.2</v>
      </c>
      <c r="S231" s="32">
        <v>3.2</v>
      </c>
      <c r="T231" s="32">
        <v>3.6</v>
      </c>
      <c r="U231" s="32">
        <v>3.4</v>
      </c>
      <c r="V231" s="32">
        <v>6.5</v>
      </c>
      <c r="W231" s="32">
        <v>4.7</v>
      </c>
      <c r="X231" s="32">
        <v>4.1</v>
      </c>
      <c r="Y231" s="32">
        <v>3.3</v>
      </c>
      <c r="Z231" s="32">
        <v>3.4</v>
      </c>
      <c r="AA231" s="32">
        <v>4.0</v>
      </c>
      <c r="AB231" s="32">
        <v>3.6</v>
      </c>
      <c r="AC231" s="32">
        <v>4.7</v>
      </c>
      <c r="AD231" s="32">
        <v>3.0</v>
      </c>
      <c r="AE231" s="32">
        <v>2.4</v>
      </c>
      <c r="AF231" s="32">
        <v>2.2</v>
      </c>
      <c r="AG231" s="32">
        <v>3.9</v>
      </c>
      <c r="AH231" s="32">
        <v>6.3</v>
      </c>
      <c r="AI231" s="32">
        <v>10.8</v>
      </c>
      <c r="AJ231" s="32">
        <v>-0.7</v>
      </c>
      <c r="AK231" s="32">
        <v>8.0</v>
      </c>
      <c r="AL231" s="32">
        <v>-3.4</v>
      </c>
      <c r="AM231" s="32">
        <v>1.7</v>
      </c>
      <c r="AN231" s="32">
        <v>2.4</v>
      </c>
      <c r="AO231" s="32">
        <v>1.5</v>
      </c>
      <c r="AP231" s="32">
        <v>0.7</v>
      </c>
      <c r="AQ231" s="32">
        <v>-0.1</v>
      </c>
      <c r="AR231" s="32">
        <v>1.3</v>
      </c>
      <c r="AS231" s="32">
        <v>1.3</v>
      </c>
      <c r="AT231" s="32">
        <v>0.6</v>
      </c>
      <c r="AU231" s="32">
        <v>2.9</v>
      </c>
      <c r="AV231" s="32">
        <v>2.8</v>
      </c>
      <c r="AW231" s="32">
        <v>2.5</v>
      </c>
      <c r="AX231" s="32">
        <v>3.0</v>
      </c>
      <c r="AY231" s="32">
        <v>5.3</v>
      </c>
      <c r="AZ231" s="32">
        <v>2.7</v>
      </c>
      <c r="BA231" s="32">
        <v>3.2</v>
      </c>
      <c r="BB231" s="32">
        <v>2.7</v>
      </c>
      <c r="BC231" s="32">
        <v>3.0</v>
      </c>
      <c r="BD231" s="32">
        <v>2.4</v>
      </c>
      <c r="BE231" s="32">
        <v>4.1</v>
      </c>
      <c r="BF231" s="32">
        <v>3.7</v>
      </c>
      <c r="BG231" s="32">
        <v>2.7</v>
      </c>
      <c r="BH231" s="32">
        <v>2.4</v>
      </c>
      <c r="BI231" s="32">
        <v>3.8</v>
      </c>
      <c r="BJ231" s="32">
        <v>3.3</v>
      </c>
      <c r="BK231" s="32">
        <v>4.5</v>
      </c>
      <c r="BL231" s="32">
        <v>5.7</v>
      </c>
      <c r="BM231" s="32">
        <v>6.8</v>
      </c>
      <c r="BN231" s="32">
        <v>5.6</v>
      </c>
      <c r="BO231" s="32">
        <v>7.5</v>
      </c>
      <c r="BP231" s="32">
        <v>6.7</v>
      </c>
      <c r="BQ231" s="32">
        <v>8.1</v>
      </c>
      <c r="BR231" s="32">
        <v>7.7</v>
      </c>
      <c r="BS231" s="32">
        <v>5.9</v>
      </c>
      <c r="BT231" s="32">
        <v>6.9</v>
      </c>
      <c r="BU231" s="32">
        <v>6.1</v>
      </c>
      <c r="BV231" s="32">
        <v>5.6</v>
      </c>
      <c r="BW231" s="32">
        <v>3.1</v>
      </c>
      <c r="BX231" s="32">
        <v>5.4</v>
      </c>
      <c r="BY231" s="32">
        <v>7.5</v>
      </c>
      <c r="BZ231" s="32">
        <v>7.4</v>
      </c>
      <c r="CA231" s="32">
        <v>7.1</v>
      </c>
      <c r="CB231" s="32">
        <v>6.3</v>
      </c>
      <c r="CC231" s="32">
        <v>8.0</v>
      </c>
      <c r="CD231" s="32">
        <v>10.1</v>
      </c>
      <c r="CE231" s="32">
        <v>9.9</v>
      </c>
      <c r="CF231" s="32">
        <v>11.3</v>
      </c>
      <c r="CG231" s="32">
        <v>23.0</v>
      </c>
      <c r="CH231" s="32">
        <v>39.3</v>
      </c>
      <c r="CI231" s="32">
        <v>15.8</v>
      </c>
      <c r="CJ231" s="32">
        <v>7.2</v>
      </c>
      <c r="CK231" s="32">
        <v>7.2</v>
      </c>
      <c r="CL231" s="32">
        <v>3.4</v>
      </c>
      <c r="CM231" s="32">
        <v>2.4</v>
      </c>
      <c r="CN231" s="32">
        <v>4.8</v>
      </c>
      <c r="CO231" s="32">
        <v>5.0</v>
      </c>
      <c r="CP231" s="32">
        <v>2.7</v>
      </c>
      <c r="CQ231" s="32">
        <v>2.9</v>
      </c>
      <c r="CR231" s="32">
        <v>1.2</v>
      </c>
      <c r="CS231" s="32">
        <v>1.1</v>
      </c>
      <c r="CT231" s="32">
        <v>2.6</v>
      </c>
      <c r="CU231" s="32">
        <v>2.0</v>
      </c>
      <c r="CV231" s="32">
        <v>2.4</v>
      </c>
      <c r="CW231" s="32">
        <v>0.7</v>
      </c>
    </row>
    <row r="232" ht="15.75" customHeight="1">
      <c r="A232" s="31" t="s">
        <v>47</v>
      </c>
      <c r="B232" s="32">
        <v>3.1</v>
      </c>
      <c r="C232" s="32">
        <v>2.3</v>
      </c>
      <c r="D232" s="32">
        <v>2.0</v>
      </c>
      <c r="E232" s="32">
        <v>2.2</v>
      </c>
      <c r="F232" s="32">
        <v>1.4</v>
      </c>
      <c r="G232" s="32">
        <v>2.0</v>
      </c>
      <c r="H232" s="32">
        <v>3.1</v>
      </c>
      <c r="I232" s="32">
        <v>1.9</v>
      </c>
      <c r="J232" s="32">
        <v>3.2</v>
      </c>
      <c r="K232" s="32">
        <v>2.0</v>
      </c>
      <c r="L232" s="32">
        <v>1.3</v>
      </c>
      <c r="M232" s="32">
        <v>2.1</v>
      </c>
      <c r="N232" s="32">
        <v>1.6</v>
      </c>
      <c r="O232" s="32">
        <v>1.6</v>
      </c>
      <c r="P232" s="32">
        <v>1.8</v>
      </c>
      <c r="Q232" s="32">
        <v>2.4</v>
      </c>
      <c r="R232" s="32">
        <v>1.5</v>
      </c>
      <c r="S232" s="32">
        <v>3.7</v>
      </c>
      <c r="T232" s="32">
        <v>2.9</v>
      </c>
      <c r="U232" s="32">
        <v>3.0</v>
      </c>
      <c r="V232" s="32">
        <v>4.6</v>
      </c>
      <c r="W232" s="32">
        <v>5.3</v>
      </c>
      <c r="X232" s="32">
        <v>9.4</v>
      </c>
      <c r="Y232" s="32">
        <v>4.2</v>
      </c>
      <c r="Z232" s="32">
        <v>4.2</v>
      </c>
      <c r="AA232" s="32">
        <v>2.9</v>
      </c>
      <c r="AB232" s="32">
        <v>4.1</v>
      </c>
      <c r="AC232" s="32">
        <v>3.9</v>
      </c>
      <c r="AD232" s="32">
        <v>4.5</v>
      </c>
      <c r="AE232" s="32">
        <v>4.8</v>
      </c>
      <c r="AF232" s="32">
        <v>3.8</v>
      </c>
      <c r="AG232" s="32">
        <v>4.5</v>
      </c>
      <c r="AH232" s="32">
        <v>8.6</v>
      </c>
      <c r="AI232" s="32">
        <v>4.7</v>
      </c>
      <c r="AJ232" s="32">
        <v>6.8</v>
      </c>
      <c r="AK232" s="32">
        <v>5.3</v>
      </c>
      <c r="AL232" s="32">
        <v>-2.4</v>
      </c>
      <c r="AM232" s="32">
        <v>0.6</v>
      </c>
      <c r="AN232" s="32">
        <v>2.8</v>
      </c>
      <c r="AO232" s="32">
        <v>1.9</v>
      </c>
      <c r="AP232" s="32">
        <v>0.7</v>
      </c>
      <c r="AQ232" s="32">
        <v>1.6</v>
      </c>
      <c r="AR232" s="32">
        <v>3.3</v>
      </c>
      <c r="AS232" s="32">
        <v>2.8</v>
      </c>
      <c r="AT232" s="32">
        <v>3.6</v>
      </c>
      <c r="AU232" s="32">
        <v>4.1</v>
      </c>
      <c r="AV232" s="32">
        <v>4.1</v>
      </c>
      <c r="AW232" s="32">
        <v>5.2</v>
      </c>
      <c r="AX232" s="32">
        <v>3.2</v>
      </c>
      <c r="AY232" s="32">
        <v>3.8</v>
      </c>
      <c r="AZ232" s="32">
        <v>3.6</v>
      </c>
      <c r="BA232" s="32">
        <v>3.7</v>
      </c>
      <c r="BB232" s="32">
        <v>4.9</v>
      </c>
      <c r="BC232" s="32">
        <v>4.1</v>
      </c>
      <c r="BD232" s="32">
        <v>5.1</v>
      </c>
      <c r="BE232" s="32">
        <v>4.1</v>
      </c>
      <c r="BF232" s="32">
        <v>3.8</v>
      </c>
      <c r="BG232" s="32">
        <v>3.8</v>
      </c>
      <c r="BH232" s="32">
        <v>2.9</v>
      </c>
      <c r="BI232" s="32">
        <v>0.9</v>
      </c>
      <c r="BJ232" s="32">
        <v>3.7</v>
      </c>
      <c r="BK232" s="32">
        <v>4.3</v>
      </c>
      <c r="BL232" s="32">
        <v>4.3</v>
      </c>
      <c r="BM232" s="32">
        <v>7.0</v>
      </c>
      <c r="BN232" s="32">
        <v>6.7</v>
      </c>
      <c r="BO232" s="32">
        <v>7.2</v>
      </c>
      <c r="BP232" s="32">
        <v>6.8</v>
      </c>
      <c r="BQ232" s="32">
        <v>4.5</v>
      </c>
      <c r="BR232" s="32">
        <v>5.3</v>
      </c>
      <c r="BS232" s="32">
        <v>7.0</v>
      </c>
      <c r="BT232" s="32">
        <v>5.2</v>
      </c>
      <c r="BU232" s="32">
        <v>5.6</v>
      </c>
      <c r="BV232" s="32">
        <v>4.0</v>
      </c>
      <c r="BW232" s="32">
        <v>5.2</v>
      </c>
      <c r="BX232" s="32">
        <v>5.7</v>
      </c>
      <c r="BY232" s="32">
        <v>6.2</v>
      </c>
      <c r="BZ232" s="32">
        <v>10.6</v>
      </c>
      <c r="CA232" s="32">
        <v>9.5</v>
      </c>
      <c r="CB232" s="32">
        <v>9.7</v>
      </c>
      <c r="CC232" s="32">
        <v>13.2</v>
      </c>
      <c r="CD232" s="32">
        <v>13.5</v>
      </c>
      <c r="CE232" s="32">
        <v>4.2</v>
      </c>
      <c r="CF232" s="32">
        <v>15.1</v>
      </c>
      <c r="CG232" s="32">
        <v>37.2</v>
      </c>
      <c r="CH232" s="32">
        <v>18.6</v>
      </c>
      <c r="CI232" s="32">
        <v>11.9</v>
      </c>
      <c r="CJ232" s="32">
        <v>11.6</v>
      </c>
      <c r="CK232" s="32">
        <v>9.1</v>
      </c>
      <c r="CL232" s="32">
        <v>1.1</v>
      </c>
      <c r="CM232" s="32">
        <v>4.7</v>
      </c>
      <c r="CN232" s="32">
        <v>4.7</v>
      </c>
      <c r="CO232" s="32">
        <v>3.7</v>
      </c>
      <c r="CP232" s="32">
        <v>3.4</v>
      </c>
      <c r="CQ232" s="32">
        <v>3.0</v>
      </c>
      <c r="CR232" s="32">
        <v>2.4</v>
      </c>
      <c r="CS232" s="32">
        <v>1.5</v>
      </c>
      <c r="CT232" s="32">
        <v>1.8</v>
      </c>
      <c r="CU232" s="32">
        <v>2.1</v>
      </c>
      <c r="CV232" s="32">
        <v>1.5</v>
      </c>
      <c r="CW232" s="32">
        <v>2.1</v>
      </c>
    </row>
    <row r="233" ht="15.75" customHeight="1">
      <c r="A233" s="34" t="s">
        <v>19</v>
      </c>
      <c r="B233" s="32">
        <v>3.8</v>
      </c>
      <c r="C233" s="32">
        <v>2.0</v>
      </c>
      <c r="D233" s="32">
        <v>2.1</v>
      </c>
      <c r="E233" s="32">
        <v>3.1</v>
      </c>
      <c r="F233" s="32">
        <v>2.1</v>
      </c>
      <c r="G233" s="32">
        <v>2.0</v>
      </c>
      <c r="H233" s="32">
        <v>3.0</v>
      </c>
      <c r="I233" s="32">
        <v>1.2</v>
      </c>
      <c r="J233" s="32">
        <v>2.4</v>
      </c>
      <c r="K233" s="32">
        <v>1.4</v>
      </c>
      <c r="L233" s="32">
        <v>1.2</v>
      </c>
      <c r="M233" s="32">
        <v>1.3</v>
      </c>
      <c r="N233" s="32">
        <v>1.4</v>
      </c>
      <c r="O233" s="32">
        <v>1.6</v>
      </c>
      <c r="P233" s="32">
        <v>2.1</v>
      </c>
      <c r="Q233" s="32">
        <v>2.3</v>
      </c>
      <c r="R233" s="32">
        <v>2.4</v>
      </c>
      <c r="S233" s="32">
        <v>2.8</v>
      </c>
      <c r="T233" s="32">
        <v>3.9</v>
      </c>
      <c r="U233" s="32">
        <v>2.8</v>
      </c>
      <c r="V233" s="32">
        <v>6.0</v>
      </c>
      <c r="W233" s="32">
        <v>5.6</v>
      </c>
      <c r="X233" s="32">
        <v>13.1</v>
      </c>
      <c r="Y233" s="32">
        <v>3.6</v>
      </c>
      <c r="Z233" s="32">
        <v>4.7</v>
      </c>
      <c r="AA233" s="32">
        <v>2.9</v>
      </c>
      <c r="AB233" s="32">
        <v>5.0</v>
      </c>
      <c r="AC233" s="32">
        <v>4.9</v>
      </c>
      <c r="AD233" s="32">
        <v>5.2</v>
      </c>
      <c r="AE233" s="32">
        <v>6.2</v>
      </c>
      <c r="AF233" s="32">
        <v>4.3</v>
      </c>
      <c r="AG233" s="32">
        <v>4.5</v>
      </c>
      <c r="AH233" s="32">
        <v>10.6</v>
      </c>
      <c r="AI233" s="32">
        <v>4.9</v>
      </c>
      <c r="AJ233" s="32">
        <v>8.3</v>
      </c>
      <c r="AK233" s="32">
        <v>5.0</v>
      </c>
      <c r="AL233" s="32">
        <v>-3.6</v>
      </c>
      <c r="AM233" s="32">
        <v>0.1</v>
      </c>
      <c r="AN233" s="32">
        <v>3.0</v>
      </c>
      <c r="AO233" s="32">
        <v>1.8</v>
      </c>
      <c r="AP233" s="32">
        <v>0.0</v>
      </c>
      <c r="AQ233" s="32">
        <v>2.0</v>
      </c>
      <c r="AR233" s="32">
        <v>3.8</v>
      </c>
      <c r="AS233" s="32">
        <v>3.3</v>
      </c>
      <c r="AT233" s="32">
        <v>4.2</v>
      </c>
      <c r="AU233" s="32">
        <v>5.0</v>
      </c>
      <c r="AV233" s="32">
        <v>4.9</v>
      </c>
      <c r="AW233" s="32">
        <v>4.2</v>
      </c>
      <c r="AX233" s="32">
        <v>3.6</v>
      </c>
      <c r="AY233" s="32">
        <v>4.4</v>
      </c>
      <c r="AZ233" s="32">
        <v>3.8</v>
      </c>
      <c r="BA233" s="32">
        <v>3.4</v>
      </c>
      <c r="BB233" s="32">
        <v>4.8</v>
      </c>
      <c r="BC233" s="32">
        <v>4.6</v>
      </c>
      <c r="BD233" s="32">
        <v>5.9</v>
      </c>
      <c r="BE233" s="32">
        <v>3.6</v>
      </c>
      <c r="BF233" s="32">
        <v>3.4</v>
      </c>
      <c r="BG233" s="32">
        <v>3.2</v>
      </c>
      <c r="BH233" s="32">
        <v>2.7</v>
      </c>
      <c r="BI233" s="32">
        <v>0.5</v>
      </c>
      <c r="BJ233" s="32">
        <v>2.4</v>
      </c>
      <c r="BK233" s="32">
        <v>5.2</v>
      </c>
      <c r="BL233" s="32">
        <v>3.6</v>
      </c>
      <c r="BM233" s="32">
        <v>6.9</v>
      </c>
      <c r="BN233" s="32">
        <v>7.2</v>
      </c>
      <c r="BO233" s="32">
        <v>7.4</v>
      </c>
      <c r="BP233" s="32">
        <v>7.4</v>
      </c>
      <c r="BQ233" s="32">
        <v>3.1</v>
      </c>
      <c r="BR233" s="32">
        <v>5.8</v>
      </c>
      <c r="BS233" s="32">
        <v>6.8</v>
      </c>
      <c r="BT233" s="32">
        <v>5.7</v>
      </c>
      <c r="BU233" s="32">
        <v>5.4</v>
      </c>
      <c r="BV233" s="32">
        <v>3.6</v>
      </c>
      <c r="BW233" s="32">
        <v>4.7</v>
      </c>
      <c r="BX233" s="32">
        <v>5.0</v>
      </c>
      <c r="BY233" s="32">
        <v>6.7</v>
      </c>
      <c r="BZ233" s="32">
        <v>12.3</v>
      </c>
      <c r="CA233" s="32">
        <v>10.2</v>
      </c>
      <c r="CB233" s="32">
        <v>10.4</v>
      </c>
      <c r="CC233" s="32">
        <v>14.5</v>
      </c>
      <c r="CD233" s="32">
        <v>13.6</v>
      </c>
      <c r="CE233" s="32">
        <v>3.3</v>
      </c>
      <c r="CF233" s="32">
        <v>15.6</v>
      </c>
      <c r="CG233" s="32">
        <v>44.8</v>
      </c>
      <c r="CH233" s="32">
        <v>17.5</v>
      </c>
      <c r="CI233" s="32">
        <v>10.8</v>
      </c>
      <c r="CJ233" s="32">
        <v>10.7</v>
      </c>
      <c r="CK233" s="32">
        <v>7.9</v>
      </c>
      <c r="CL233" s="32">
        <v>1.8</v>
      </c>
      <c r="CM233" s="32">
        <v>4.2</v>
      </c>
      <c r="CN233" s="32">
        <v>4.3</v>
      </c>
      <c r="CO233" s="32">
        <v>2.8</v>
      </c>
      <c r="CP233" s="32">
        <v>2.8</v>
      </c>
      <c r="CQ233" s="32">
        <v>2.5</v>
      </c>
      <c r="CR233" s="32">
        <v>1.6</v>
      </c>
      <c r="CS233" s="32">
        <v>1.1</v>
      </c>
      <c r="CT233" s="32">
        <v>1.1</v>
      </c>
      <c r="CU233" s="32">
        <v>1.4</v>
      </c>
      <c r="CV233" s="32">
        <v>1.0</v>
      </c>
      <c r="CW233" s="32">
        <v>1.8</v>
      </c>
    </row>
    <row r="234" ht="15.75" customHeight="1">
      <c r="A234" s="34" t="s">
        <v>48</v>
      </c>
      <c r="B234" s="32">
        <v>-0.1</v>
      </c>
      <c r="C234" s="32">
        <v>3.9</v>
      </c>
      <c r="D234" s="32">
        <v>4.3</v>
      </c>
      <c r="E234" s="32">
        <v>0.0</v>
      </c>
      <c r="F234" s="32">
        <v>-0.8</v>
      </c>
      <c r="G234" s="32">
        <v>0.9</v>
      </c>
      <c r="H234" s="32">
        <v>4.6</v>
      </c>
      <c r="I234" s="32">
        <v>3.4</v>
      </c>
      <c r="J234" s="32">
        <v>5.2</v>
      </c>
      <c r="K234" s="32">
        <v>1.1</v>
      </c>
      <c r="L234" s="32">
        <v>0.4</v>
      </c>
      <c r="M234" s="32">
        <v>7.2</v>
      </c>
      <c r="N234" s="32">
        <v>1.4</v>
      </c>
      <c r="O234" s="32">
        <v>2.5</v>
      </c>
      <c r="P234" s="32">
        <v>0.7</v>
      </c>
      <c r="Q234" s="32">
        <v>2.2</v>
      </c>
      <c r="R234" s="32">
        <v>0.0</v>
      </c>
      <c r="S234" s="32">
        <v>9.0</v>
      </c>
      <c r="T234" s="32">
        <v>-1.3</v>
      </c>
      <c r="U234" s="32">
        <v>5.9</v>
      </c>
      <c r="V234" s="32">
        <v>1.4</v>
      </c>
      <c r="W234" s="32">
        <v>5.3</v>
      </c>
      <c r="X234" s="32">
        <v>0.6</v>
      </c>
      <c r="Y234" s="32">
        <v>7.1</v>
      </c>
      <c r="Z234" s="32">
        <v>1.9</v>
      </c>
      <c r="AA234" s="32">
        <v>4.0</v>
      </c>
      <c r="AB234" s="32">
        <v>1.7</v>
      </c>
      <c r="AC234" s="32">
        <v>1.4</v>
      </c>
      <c r="AD234" s="32">
        <v>4.9</v>
      </c>
      <c r="AE234" s="32">
        <v>0.4</v>
      </c>
      <c r="AF234" s="32">
        <v>3.5</v>
      </c>
      <c r="AG234" s="32">
        <v>4.8</v>
      </c>
      <c r="AH234" s="32">
        <v>4.4</v>
      </c>
      <c r="AI234" s="32">
        <v>5.8</v>
      </c>
      <c r="AJ234" s="32">
        <v>3.0</v>
      </c>
      <c r="AK234" s="32">
        <v>10.1</v>
      </c>
      <c r="AL234" s="32">
        <v>0.4</v>
      </c>
      <c r="AM234" s="32">
        <v>0.5</v>
      </c>
      <c r="AN234" s="32">
        <v>1.3</v>
      </c>
      <c r="AO234" s="32">
        <v>0.5</v>
      </c>
      <c r="AP234" s="32">
        <v>0.0</v>
      </c>
      <c r="AQ234" s="32">
        <v>0.0</v>
      </c>
      <c r="AR234" s="32">
        <v>0.0</v>
      </c>
      <c r="AS234" s="32">
        <v>0.0</v>
      </c>
      <c r="AT234" s="32">
        <v>0.0</v>
      </c>
      <c r="AU234" s="32">
        <v>0.0</v>
      </c>
      <c r="AV234" s="32">
        <v>0.0</v>
      </c>
      <c r="AW234" s="32">
        <v>9.9</v>
      </c>
      <c r="AX234" s="32">
        <v>0.1</v>
      </c>
      <c r="AY234" s="32">
        <v>0.2</v>
      </c>
      <c r="AZ234" s="32">
        <v>3.9</v>
      </c>
      <c r="BA234" s="32">
        <v>1.8</v>
      </c>
      <c r="BB234" s="32">
        <v>7.1</v>
      </c>
      <c r="BC234" s="32">
        <v>0.8</v>
      </c>
      <c r="BD234" s="32">
        <v>0.4</v>
      </c>
      <c r="BE234" s="32">
        <v>8.2</v>
      </c>
      <c r="BF234" s="32">
        <v>9.5</v>
      </c>
      <c r="BG234" s="32">
        <v>8.4</v>
      </c>
      <c r="BH234" s="32">
        <v>1.8</v>
      </c>
      <c r="BI234" s="32">
        <v>0.0</v>
      </c>
      <c r="BJ234" s="32">
        <v>9.5</v>
      </c>
      <c r="BK234" s="32">
        <v>-0.1</v>
      </c>
      <c r="BL234" s="32">
        <v>10.9</v>
      </c>
      <c r="BM234" s="32">
        <v>6.1</v>
      </c>
      <c r="BN234" s="32">
        <v>7.9</v>
      </c>
      <c r="BO234" s="32">
        <v>9.6</v>
      </c>
      <c r="BP234" s="32">
        <v>4.2</v>
      </c>
      <c r="BQ234" s="32">
        <v>11.4</v>
      </c>
      <c r="BR234" s="32">
        <v>0.2</v>
      </c>
      <c r="BS234" s="32">
        <v>11.3</v>
      </c>
      <c r="BT234" s="32">
        <v>0.5</v>
      </c>
      <c r="BU234" s="32">
        <v>6.8</v>
      </c>
      <c r="BV234" s="32">
        <v>6.4</v>
      </c>
      <c r="BW234" s="32">
        <v>8.1</v>
      </c>
      <c r="BX234" s="32">
        <v>7.1</v>
      </c>
      <c r="BY234" s="32">
        <v>3.4</v>
      </c>
      <c r="BZ234" s="32">
        <v>4.7</v>
      </c>
      <c r="CA234" s="32">
        <v>6.4</v>
      </c>
      <c r="CB234" s="32">
        <v>8.1</v>
      </c>
      <c r="CC234" s="32">
        <v>8.1</v>
      </c>
      <c r="CD234" s="32">
        <v>8.2</v>
      </c>
      <c r="CE234" s="32">
        <v>7.6</v>
      </c>
      <c r="CF234" s="32">
        <v>10.5</v>
      </c>
      <c r="CG234" s="32">
        <v>11.9</v>
      </c>
      <c r="CH234" s="32">
        <v>33.4</v>
      </c>
      <c r="CI234" s="32">
        <v>24.5</v>
      </c>
      <c r="CJ234" s="32">
        <v>17.2</v>
      </c>
      <c r="CK234" s="32">
        <v>15.7</v>
      </c>
      <c r="CL234" s="32">
        <v>-11.4</v>
      </c>
      <c r="CM234" s="32">
        <v>8.6</v>
      </c>
      <c r="CN234" s="32">
        <v>6.6</v>
      </c>
      <c r="CO234" s="32">
        <v>5.0</v>
      </c>
      <c r="CP234" s="32">
        <v>5.2</v>
      </c>
      <c r="CQ234" s="32">
        <v>4.3</v>
      </c>
      <c r="CR234" s="32">
        <v>4.9</v>
      </c>
      <c r="CS234" s="32">
        <v>3.4</v>
      </c>
      <c r="CT234" s="32">
        <v>2.8</v>
      </c>
      <c r="CU234" s="32">
        <v>2.8</v>
      </c>
      <c r="CV234" s="32">
        <v>1.8</v>
      </c>
      <c r="CW234" s="32">
        <v>2.4</v>
      </c>
    </row>
    <row r="235" ht="15.75" customHeight="1">
      <c r="A235" s="31" t="s">
        <v>20</v>
      </c>
      <c r="B235" s="32">
        <v>2.6</v>
      </c>
      <c r="C235" s="32">
        <v>2.3</v>
      </c>
      <c r="D235" s="32">
        <v>2.6</v>
      </c>
      <c r="E235" s="32">
        <v>0.8</v>
      </c>
      <c r="F235" s="32">
        <v>0.4</v>
      </c>
      <c r="G235" s="32">
        <v>2.6</v>
      </c>
      <c r="H235" s="32">
        <v>1.0</v>
      </c>
      <c r="I235" s="32">
        <v>0.5</v>
      </c>
      <c r="J235" s="32">
        <v>1.0</v>
      </c>
      <c r="K235" s="32">
        <v>1.9</v>
      </c>
      <c r="L235" s="32">
        <v>3.0</v>
      </c>
      <c r="M235" s="32">
        <v>3.9</v>
      </c>
      <c r="N235" s="32">
        <v>4.1</v>
      </c>
      <c r="O235" s="32">
        <v>5.0</v>
      </c>
      <c r="P235" s="32">
        <v>0.9</v>
      </c>
      <c r="Q235" s="32">
        <v>3.3</v>
      </c>
      <c r="R235" s="32">
        <v>2.2</v>
      </c>
      <c r="S235" s="32">
        <v>4.4</v>
      </c>
      <c r="T235" s="32">
        <v>5.7</v>
      </c>
      <c r="U235" s="32">
        <v>3.6</v>
      </c>
      <c r="V235" s="32">
        <v>9.0</v>
      </c>
      <c r="W235" s="32">
        <v>8.1</v>
      </c>
      <c r="X235" s="32">
        <v>2.4</v>
      </c>
      <c r="Y235" s="32">
        <v>4.0</v>
      </c>
      <c r="Z235" s="32">
        <v>2.1</v>
      </c>
      <c r="AA235" s="32">
        <v>1.8</v>
      </c>
      <c r="AB235" s="32">
        <v>3.7</v>
      </c>
      <c r="AC235" s="32">
        <v>4.7</v>
      </c>
      <c r="AD235" s="32">
        <v>3.7</v>
      </c>
      <c r="AE235" s="32">
        <v>1.2</v>
      </c>
      <c r="AF235" s="32">
        <v>3.5</v>
      </c>
      <c r="AG235" s="32">
        <v>2.9</v>
      </c>
      <c r="AH235" s="32">
        <v>5.0</v>
      </c>
      <c r="AI235" s="32">
        <v>4.5</v>
      </c>
      <c r="AJ235" s="32">
        <v>4.6</v>
      </c>
      <c r="AK235" s="32">
        <v>5.7</v>
      </c>
      <c r="AL235" s="32">
        <v>3.0</v>
      </c>
      <c r="AM235" s="32">
        <v>0.5</v>
      </c>
      <c r="AN235" s="32">
        <v>1.4</v>
      </c>
      <c r="AO235" s="32">
        <v>-0.9</v>
      </c>
      <c r="AP235" s="32">
        <v>2.0</v>
      </c>
      <c r="AQ235" s="32">
        <v>1.7</v>
      </c>
      <c r="AR235" s="32">
        <v>2.1</v>
      </c>
      <c r="AS235" s="32">
        <v>3.0</v>
      </c>
      <c r="AT235" s="32">
        <v>4.5</v>
      </c>
      <c r="AU235" s="32">
        <v>4.7</v>
      </c>
      <c r="AV235" s="32">
        <v>3.3</v>
      </c>
      <c r="AW235" s="32">
        <v>5.5</v>
      </c>
      <c r="AX235" s="32">
        <v>5.3</v>
      </c>
      <c r="AY235" s="32">
        <v>5.7</v>
      </c>
      <c r="AZ235" s="32">
        <v>4.5</v>
      </c>
      <c r="BA235" s="32">
        <v>6.5</v>
      </c>
      <c r="BB235" s="32">
        <v>7.7</v>
      </c>
      <c r="BC235" s="32">
        <v>2.0</v>
      </c>
      <c r="BD235" s="32">
        <v>2.8</v>
      </c>
      <c r="BE235" s="32">
        <v>2.7</v>
      </c>
      <c r="BF235" s="32">
        <v>1.7</v>
      </c>
      <c r="BG235" s="32">
        <v>3.4</v>
      </c>
      <c r="BH235" s="32">
        <v>3.2</v>
      </c>
      <c r="BI235" s="32">
        <v>3.7</v>
      </c>
      <c r="BJ235" s="32">
        <v>3.3</v>
      </c>
      <c r="BK235" s="32">
        <v>6.1</v>
      </c>
      <c r="BL235" s="32">
        <v>6.6</v>
      </c>
      <c r="BM235" s="32">
        <v>5.4</v>
      </c>
      <c r="BN235" s="32">
        <v>6.1</v>
      </c>
      <c r="BO235" s="32">
        <v>5.9</v>
      </c>
      <c r="BP235" s="32">
        <v>7.2</v>
      </c>
      <c r="BQ235" s="32">
        <v>3.5</v>
      </c>
      <c r="BR235" s="32">
        <v>3.5</v>
      </c>
      <c r="BS235" s="32">
        <v>6.4</v>
      </c>
      <c r="BT235" s="32">
        <v>5.9</v>
      </c>
      <c r="BU235" s="32">
        <v>8.1</v>
      </c>
      <c r="BV235" s="32">
        <v>5.8</v>
      </c>
      <c r="BW235" s="32">
        <v>4.9</v>
      </c>
      <c r="BX235" s="32">
        <v>4.5</v>
      </c>
      <c r="BY235" s="32">
        <v>5.6</v>
      </c>
      <c r="BZ235" s="32">
        <v>4.7</v>
      </c>
      <c r="CA235" s="32">
        <v>6.0</v>
      </c>
      <c r="CB235" s="32">
        <v>6.0</v>
      </c>
      <c r="CC235" s="32">
        <v>11.2</v>
      </c>
      <c r="CD235" s="32">
        <v>11.8</v>
      </c>
      <c r="CE235" s="32">
        <v>5.0</v>
      </c>
      <c r="CF235" s="32">
        <v>9.1</v>
      </c>
      <c r="CG235" s="32">
        <v>33.7</v>
      </c>
      <c r="CH235" s="32">
        <v>32.8</v>
      </c>
      <c r="CI235" s="32">
        <v>15.3</v>
      </c>
      <c r="CJ235" s="32">
        <v>9.2</v>
      </c>
      <c r="CK235" s="32">
        <v>4.5</v>
      </c>
      <c r="CL235" s="32">
        <v>8.0</v>
      </c>
      <c r="CM235" s="32">
        <v>3.9</v>
      </c>
      <c r="CN235" s="32">
        <v>5.2</v>
      </c>
      <c r="CO235" s="32">
        <v>4.2</v>
      </c>
      <c r="CP235" s="32">
        <v>1.4</v>
      </c>
      <c r="CQ235" s="32">
        <v>1.7</v>
      </c>
      <c r="CR235" s="32">
        <v>2.8</v>
      </c>
      <c r="CS235" s="32">
        <v>2.1</v>
      </c>
      <c r="CT235" s="32">
        <v>0.8</v>
      </c>
      <c r="CU235" s="32">
        <v>1.4</v>
      </c>
      <c r="CV235" s="32">
        <v>1.0</v>
      </c>
      <c r="CW235" s="32">
        <v>2.5</v>
      </c>
    </row>
    <row r="236" ht="15.75" customHeight="1">
      <c r="A236" s="34" t="s">
        <v>21</v>
      </c>
      <c r="B236" s="32">
        <v>1.3</v>
      </c>
      <c r="C236" s="32">
        <v>2.3</v>
      </c>
      <c r="D236" s="32">
        <v>2.6</v>
      </c>
      <c r="E236" s="32">
        <v>0.8</v>
      </c>
      <c r="F236" s="32">
        <v>1.2</v>
      </c>
      <c r="G236" s="32">
        <v>8.3</v>
      </c>
      <c r="H236" s="32">
        <v>-4.7</v>
      </c>
      <c r="I236" s="32">
        <v>1.0</v>
      </c>
      <c r="J236" s="32">
        <v>2.8</v>
      </c>
      <c r="K236" s="32">
        <v>2.9</v>
      </c>
      <c r="L236" s="32">
        <v>1.9</v>
      </c>
      <c r="M236" s="32">
        <v>0.1</v>
      </c>
      <c r="N236" s="32">
        <v>1.8</v>
      </c>
      <c r="O236" s="32">
        <v>2.3</v>
      </c>
      <c r="P236" s="32">
        <v>0.4</v>
      </c>
      <c r="Q236" s="32">
        <v>3.6</v>
      </c>
      <c r="R236" s="32">
        <v>3.1</v>
      </c>
      <c r="S236" s="32">
        <v>8.8</v>
      </c>
      <c r="T236" s="32">
        <v>7.3</v>
      </c>
      <c r="U236" s="32">
        <v>5.1</v>
      </c>
      <c r="V236" s="32">
        <v>13.2</v>
      </c>
      <c r="W236" s="32">
        <v>8.5</v>
      </c>
      <c r="X236" s="32">
        <v>2.1</v>
      </c>
      <c r="Y236" s="32">
        <v>7.1</v>
      </c>
      <c r="Z236" s="32">
        <v>1.6</v>
      </c>
      <c r="AA236" s="32">
        <v>-3.5</v>
      </c>
      <c r="AB236" s="32">
        <v>3.0</v>
      </c>
      <c r="AC236" s="32">
        <v>2.8</v>
      </c>
      <c r="AD236" s="32">
        <v>3.7</v>
      </c>
      <c r="AE236" s="32">
        <v>0.7</v>
      </c>
      <c r="AF236" s="32">
        <v>1.2</v>
      </c>
      <c r="AG236" s="32">
        <v>6.4</v>
      </c>
      <c r="AH236" s="32">
        <v>12.1</v>
      </c>
      <c r="AI236" s="32">
        <v>10.7</v>
      </c>
      <c r="AJ236" s="32">
        <v>5.4</v>
      </c>
      <c r="AK236" s="32">
        <v>5.3</v>
      </c>
      <c r="AL236" s="32">
        <v>7.1</v>
      </c>
      <c r="AM236" s="32">
        <v>1.6</v>
      </c>
      <c r="AN236" s="32">
        <v>2.3</v>
      </c>
      <c r="AO236" s="32">
        <v>-5.3</v>
      </c>
      <c r="AP236" s="32">
        <v>5.7</v>
      </c>
      <c r="AQ236" s="32">
        <v>4.2</v>
      </c>
      <c r="AR236" s="32">
        <v>5.9</v>
      </c>
      <c r="AS236" s="32">
        <v>5.9</v>
      </c>
      <c r="AT236" s="32">
        <v>6.7</v>
      </c>
      <c r="AU236" s="32">
        <v>7.3</v>
      </c>
      <c r="AV236" s="32">
        <v>4.9</v>
      </c>
      <c r="AW236" s="32">
        <v>5.5</v>
      </c>
      <c r="AX236" s="32">
        <v>0.6</v>
      </c>
      <c r="AY236" s="32">
        <v>5.7</v>
      </c>
      <c r="AZ236" s="32">
        <v>4.7</v>
      </c>
      <c r="BA236" s="32">
        <v>9.3</v>
      </c>
      <c r="BB236" s="32">
        <v>7.3</v>
      </c>
      <c r="BC236" s="32">
        <v>0.5</v>
      </c>
      <c r="BD236" s="32">
        <v>5.9</v>
      </c>
      <c r="BE236" s="32">
        <v>4.7</v>
      </c>
      <c r="BF236" s="32">
        <v>3.9</v>
      </c>
      <c r="BG236" s="32">
        <v>5.6</v>
      </c>
      <c r="BH236" s="32">
        <v>6.6</v>
      </c>
      <c r="BI236" s="32">
        <v>7.4</v>
      </c>
      <c r="BJ236" s="32">
        <v>5.6</v>
      </c>
      <c r="BK236" s="32">
        <v>5.6</v>
      </c>
      <c r="BL236" s="32">
        <v>5.5</v>
      </c>
      <c r="BM236" s="32">
        <v>4.8</v>
      </c>
      <c r="BN236" s="32">
        <v>7.1</v>
      </c>
      <c r="BO236" s="32">
        <v>6.5</v>
      </c>
      <c r="BP236" s="32">
        <v>6.2</v>
      </c>
      <c r="BQ236" s="32">
        <v>3.1</v>
      </c>
      <c r="BR236" s="32">
        <v>2.7</v>
      </c>
      <c r="BS236" s="32">
        <v>4.9</v>
      </c>
      <c r="BT236" s="32">
        <v>4.2</v>
      </c>
      <c r="BU236" s="32">
        <v>4.3</v>
      </c>
      <c r="BV236" s="32">
        <v>5.1</v>
      </c>
      <c r="BW236" s="32">
        <v>5.3</v>
      </c>
      <c r="BX236" s="32">
        <v>5.0</v>
      </c>
      <c r="BY236" s="32">
        <v>6.2</v>
      </c>
      <c r="BZ236" s="32">
        <v>5.0</v>
      </c>
      <c r="CA236" s="32">
        <v>6.9</v>
      </c>
      <c r="CB236" s="32">
        <v>7.8</v>
      </c>
      <c r="CC236" s="32">
        <v>10.2</v>
      </c>
      <c r="CD236" s="32">
        <v>15.2</v>
      </c>
      <c r="CE236" s="32">
        <v>6.3</v>
      </c>
      <c r="CF236" s="32">
        <v>7.3</v>
      </c>
      <c r="CG236" s="32">
        <v>20.8</v>
      </c>
      <c r="CH236" s="32">
        <v>23.3</v>
      </c>
      <c r="CI236" s="32">
        <v>23.1</v>
      </c>
      <c r="CJ236" s="32">
        <v>11.3</v>
      </c>
      <c r="CK236" s="32">
        <v>2.4</v>
      </c>
      <c r="CL236" s="32">
        <v>2.0</v>
      </c>
      <c r="CM236" s="32">
        <v>3.8</v>
      </c>
      <c r="CN236" s="32">
        <v>3.6</v>
      </c>
      <c r="CO236" s="32">
        <v>5.5</v>
      </c>
      <c r="CP236" s="32">
        <v>0.5</v>
      </c>
      <c r="CQ236" s="32">
        <v>3.3</v>
      </c>
      <c r="CR236" s="32">
        <v>3.4</v>
      </c>
      <c r="CS236" s="32">
        <v>0.6</v>
      </c>
      <c r="CT236" s="32">
        <v>0.4</v>
      </c>
      <c r="CU236" s="32">
        <v>1.3</v>
      </c>
      <c r="CV236" s="32">
        <v>0.3</v>
      </c>
      <c r="CW236" s="32">
        <v>2.1</v>
      </c>
    </row>
    <row r="237" ht="15.75" customHeight="1">
      <c r="A237" s="34" t="s">
        <v>22</v>
      </c>
      <c r="B237" s="32">
        <v>2.6</v>
      </c>
      <c r="C237" s="32">
        <v>2.5</v>
      </c>
      <c r="D237" s="32">
        <v>1.1</v>
      </c>
      <c r="E237" s="32">
        <v>0.2</v>
      </c>
      <c r="F237" s="32">
        <v>1.0</v>
      </c>
      <c r="G237" s="32">
        <v>0.1</v>
      </c>
      <c r="H237" s="32">
        <v>3.2</v>
      </c>
      <c r="I237" s="32">
        <v>1.0</v>
      </c>
      <c r="J237" s="32">
        <v>0.2</v>
      </c>
      <c r="K237" s="32">
        <v>1.8</v>
      </c>
      <c r="L237" s="32">
        <v>4.3</v>
      </c>
      <c r="M237" s="32">
        <v>5.7</v>
      </c>
      <c r="N237" s="32">
        <v>2.3</v>
      </c>
      <c r="O237" s="32">
        <v>4.3</v>
      </c>
      <c r="P237" s="32">
        <v>0.6</v>
      </c>
      <c r="Q237" s="32">
        <v>4.3</v>
      </c>
      <c r="R237" s="32">
        <v>2.8</v>
      </c>
      <c r="S237" s="32">
        <v>4.1</v>
      </c>
      <c r="T237" s="32">
        <v>4.6</v>
      </c>
      <c r="U237" s="32">
        <v>4.1</v>
      </c>
      <c r="V237" s="32">
        <v>8.4</v>
      </c>
      <c r="W237" s="32">
        <v>10.0</v>
      </c>
      <c r="X237" s="32">
        <v>2.9</v>
      </c>
      <c r="Y237" s="32">
        <v>0.4</v>
      </c>
      <c r="Z237" s="32">
        <v>-0.2</v>
      </c>
      <c r="AA237" s="32">
        <v>0.4</v>
      </c>
      <c r="AB237" s="32">
        <v>4.2</v>
      </c>
      <c r="AC237" s="32">
        <v>5.2</v>
      </c>
      <c r="AD237" s="32">
        <v>4.3</v>
      </c>
      <c r="AE237" s="32">
        <v>1.7</v>
      </c>
      <c r="AF237" s="32">
        <v>1.9</v>
      </c>
      <c r="AG237" s="32">
        <v>2.5</v>
      </c>
      <c r="AH237" s="32">
        <v>3.5</v>
      </c>
      <c r="AI237" s="32">
        <v>2.7</v>
      </c>
      <c r="AJ237" s="32">
        <v>5.4</v>
      </c>
      <c r="AK237" s="32">
        <v>6.7</v>
      </c>
      <c r="AL237" s="32">
        <v>0.8</v>
      </c>
      <c r="AM237" s="32">
        <v>0.9</v>
      </c>
      <c r="AN237" s="32">
        <v>1.1</v>
      </c>
      <c r="AO237" s="32">
        <v>1.2</v>
      </c>
      <c r="AP237" s="32">
        <v>0.7</v>
      </c>
      <c r="AQ237" s="32">
        <v>0.8</v>
      </c>
      <c r="AR237" s="32">
        <v>0.6</v>
      </c>
      <c r="AS237" s="32">
        <v>2.2</v>
      </c>
      <c r="AT237" s="32">
        <v>4.4</v>
      </c>
      <c r="AU237" s="32">
        <v>4.2</v>
      </c>
      <c r="AV237" s="32">
        <v>3.2</v>
      </c>
      <c r="AW237" s="32">
        <v>4.6</v>
      </c>
      <c r="AX237" s="32">
        <v>6.4</v>
      </c>
      <c r="AY237" s="32">
        <v>5.3</v>
      </c>
      <c r="AZ237" s="32">
        <v>5.4</v>
      </c>
      <c r="BA237" s="32">
        <v>7.3</v>
      </c>
      <c r="BB237" s="32">
        <v>8.4</v>
      </c>
      <c r="BC237" s="32">
        <v>3.5</v>
      </c>
      <c r="BD237" s="32">
        <v>1.5</v>
      </c>
      <c r="BE237" s="32">
        <v>2.1</v>
      </c>
      <c r="BF237" s="32">
        <v>0.5</v>
      </c>
      <c r="BG237" s="32">
        <v>1.8</v>
      </c>
      <c r="BH237" s="32">
        <v>1.6</v>
      </c>
      <c r="BI237" s="32">
        <v>1.2</v>
      </c>
      <c r="BJ237" s="32">
        <v>1.9</v>
      </c>
      <c r="BK237" s="32">
        <v>6.9</v>
      </c>
      <c r="BL237" s="32">
        <v>6.5</v>
      </c>
      <c r="BM237" s="32">
        <v>5.2</v>
      </c>
      <c r="BN237" s="32">
        <v>7.1</v>
      </c>
      <c r="BO237" s="32">
        <v>6.3</v>
      </c>
      <c r="BP237" s="32">
        <v>8.1</v>
      </c>
      <c r="BQ237" s="32">
        <v>4.7</v>
      </c>
      <c r="BR237" s="32">
        <v>4.7</v>
      </c>
      <c r="BS237" s="32">
        <v>6.5</v>
      </c>
      <c r="BT237" s="32">
        <v>6.3</v>
      </c>
      <c r="BU237" s="32">
        <v>8.1</v>
      </c>
      <c r="BV237" s="32">
        <v>4.0</v>
      </c>
      <c r="BW237" s="32">
        <v>5.6</v>
      </c>
      <c r="BX237" s="32">
        <v>5.4</v>
      </c>
      <c r="BY237" s="32">
        <v>6.5</v>
      </c>
      <c r="BZ237" s="32">
        <v>5.7</v>
      </c>
      <c r="CA237" s="32">
        <v>5.4</v>
      </c>
      <c r="CB237" s="32">
        <v>6.1</v>
      </c>
      <c r="CC237" s="32">
        <v>11.8</v>
      </c>
      <c r="CD237" s="32">
        <v>11.6</v>
      </c>
      <c r="CE237" s="32">
        <v>4.7</v>
      </c>
      <c r="CF237" s="32">
        <v>12.2</v>
      </c>
      <c r="CG237" s="32">
        <v>44.2</v>
      </c>
      <c r="CH237" s="32">
        <v>38.4</v>
      </c>
      <c r="CI237" s="32">
        <v>6.2</v>
      </c>
      <c r="CJ237" s="32">
        <v>6.7</v>
      </c>
      <c r="CK237" s="32">
        <v>3.2</v>
      </c>
      <c r="CL237" s="32">
        <v>2.6</v>
      </c>
      <c r="CM237" s="32">
        <v>2.7</v>
      </c>
      <c r="CN237" s="32">
        <v>3.3</v>
      </c>
      <c r="CO237" s="32">
        <v>2.4</v>
      </c>
      <c r="CP237" s="32">
        <v>2.5</v>
      </c>
      <c r="CQ237" s="32">
        <v>0.0</v>
      </c>
      <c r="CR237" s="32">
        <v>2.5</v>
      </c>
      <c r="CS237" s="32">
        <v>1.1</v>
      </c>
      <c r="CT237" s="32">
        <v>1.8</v>
      </c>
      <c r="CU237" s="32">
        <v>1.5</v>
      </c>
      <c r="CV237" s="32">
        <v>0.8</v>
      </c>
      <c r="CW237" s="32">
        <v>1.3</v>
      </c>
    </row>
    <row r="238" ht="15.75" customHeight="1">
      <c r="A238" s="34" t="s">
        <v>49</v>
      </c>
      <c r="B238" s="32">
        <v>2.8</v>
      </c>
      <c r="C238" s="32">
        <v>1.8</v>
      </c>
      <c r="D238" s="32">
        <v>1.2</v>
      </c>
      <c r="E238" s="32">
        <v>0.2</v>
      </c>
      <c r="F238" s="32">
        <v>1.0</v>
      </c>
      <c r="G238" s="32">
        <v>0.1</v>
      </c>
      <c r="H238" s="32">
        <v>4.0</v>
      </c>
      <c r="I238" s="32">
        <v>0.3</v>
      </c>
      <c r="J238" s="32">
        <v>0.1</v>
      </c>
      <c r="K238" s="32">
        <v>1.6</v>
      </c>
      <c r="L238" s="32">
        <v>3.9</v>
      </c>
      <c r="M238" s="32">
        <v>6.5</v>
      </c>
      <c r="N238" s="32">
        <v>2.4</v>
      </c>
      <c r="O238" s="32">
        <v>4.8</v>
      </c>
      <c r="P238" s="32">
        <v>0.3</v>
      </c>
      <c r="Q238" s="32">
        <v>4.8</v>
      </c>
      <c r="R238" s="32">
        <v>2.5</v>
      </c>
      <c r="S238" s="32">
        <v>4.1</v>
      </c>
      <c r="T238" s="32">
        <v>4.3</v>
      </c>
      <c r="U238" s="32">
        <v>4.4</v>
      </c>
      <c r="V238" s="32">
        <v>7.7</v>
      </c>
      <c r="W238" s="32">
        <v>11.6</v>
      </c>
      <c r="X238" s="32">
        <v>2.9</v>
      </c>
      <c r="Y238" s="32">
        <v>0.2</v>
      </c>
      <c r="Z238" s="32">
        <v>-0.3</v>
      </c>
      <c r="AA238" s="32">
        <v>0.5</v>
      </c>
      <c r="AB238" s="32">
        <v>3.6</v>
      </c>
      <c r="AC238" s="32">
        <v>5.9</v>
      </c>
      <c r="AD238" s="32">
        <v>4.3</v>
      </c>
      <c r="AE238" s="32">
        <v>1.4</v>
      </c>
      <c r="AF238" s="32">
        <v>2.0</v>
      </c>
      <c r="AG238" s="32">
        <v>1.1</v>
      </c>
      <c r="AH238" s="32">
        <v>2.3</v>
      </c>
      <c r="AI238" s="32">
        <v>2.9</v>
      </c>
      <c r="AJ238" s="32">
        <v>5.4</v>
      </c>
      <c r="AK238" s="32">
        <v>7.7</v>
      </c>
      <c r="AL238" s="32">
        <v>0.5</v>
      </c>
      <c r="AM238" s="32">
        <v>0.3</v>
      </c>
      <c r="AN238" s="32">
        <v>0.9</v>
      </c>
      <c r="AO238" s="32">
        <v>0.4</v>
      </c>
      <c r="AP238" s="32">
        <v>0.3</v>
      </c>
      <c r="AQ238" s="32">
        <v>-0.4</v>
      </c>
      <c r="AR238" s="32">
        <v>-0.2</v>
      </c>
      <c r="AS238" s="32">
        <v>2.0</v>
      </c>
      <c r="AT238" s="32">
        <v>4.2</v>
      </c>
      <c r="AU238" s="32">
        <v>4.0</v>
      </c>
      <c r="AV238" s="32">
        <v>3.5</v>
      </c>
      <c r="AW238" s="32">
        <v>4.4</v>
      </c>
      <c r="AX238" s="32">
        <v>7.1</v>
      </c>
      <c r="AY238" s="32">
        <v>5.3</v>
      </c>
      <c r="AZ238" s="32">
        <v>4.7</v>
      </c>
      <c r="BA238" s="32">
        <v>8.3</v>
      </c>
      <c r="BB238" s="32">
        <v>9.0</v>
      </c>
      <c r="BC238" s="32">
        <v>3.5</v>
      </c>
      <c r="BD238" s="32">
        <v>0.3</v>
      </c>
      <c r="BE238" s="32">
        <v>1.4</v>
      </c>
      <c r="BF238" s="32">
        <v>0.4</v>
      </c>
      <c r="BG238" s="32">
        <v>0.5</v>
      </c>
      <c r="BH238" s="32">
        <v>0.5</v>
      </c>
      <c r="BI238" s="32">
        <v>0.7</v>
      </c>
      <c r="BJ238" s="32">
        <v>0.6</v>
      </c>
      <c r="BK238" s="32">
        <v>7.6</v>
      </c>
      <c r="BL238" s="32">
        <v>7.3</v>
      </c>
      <c r="BM238" s="32">
        <v>5.6</v>
      </c>
      <c r="BN238" s="32">
        <v>8.0</v>
      </c>
      <c r="BO238" s="32">
        <v>6.1</v>
      </c>
      <c r="BP238" s="32">
        <v>6.3</v>
      </c>
      <c r="BQ238" s="32">
        <v>2.6</v>
      </c>
      <c r="BR238" s="32">
        <v>4.5</v>
      </c>
      <c r="BS238" s="32">
        <v>7.3</v>
      </c>
      <c r="BT238" s="32">
        <v>6.8</v>
      </c>
      <c r="BU238" s="32">
        <v>8.0</v>
      </c>
      <c r="BV238" s="32">
        <v>3.1</v>
      </c>
      <c r="BW238" s="32">
        <v>5.2</v>
      </c>
      <c r="BX238" s="32">
        <v>5.2</v>
      </c>
      <c r="BY238" s="32">
        <v>6.6</v>
      </c>
      <c r="BZ238" s="32">
        <v>4.9</v>
      </c>
      <c r="CA238" s="32">
        <v>4.6</v>
      </c>
      <c r="CB238" s="32">
        <v>7.7</v>
      </c>
      <c r="CC238" s="32">
        <v>9.5</v>
      </c>
      <c r="CD238" s="32">
        <v>10.6</v>
      </c>
      <c r="CE238" s="32">
        <v>2.0</v>
      </c>
      <c r="CF238" s="32">
        <v>12.5</v>
      </c>
      <c r="CG238" s="32">
        <v>50.7</v>
      </c>
      <c r="CH238" s="32">
        <v>43.6</v>
      </c>
      <c r="CI238" s="32">
        <v>6.4</v>
      </c>
      <c r="CJ238" s="32">
        <v>7.4</v>
      </c>
      <c r="CK238" s="32">
        <v>5.5</v>
      </c>
      <c r="CL238" s="32">
        <v>4.6</v>
      </c>
      <c r="CM238" s="32">
        <v>3.1</v>
      </c>
      <c r="CN238" s="32">
        <v>3.3</v>
      </c>
      <c r="CO238" s="32">
        <v>2.5</v>
      </c>
      <c r="CP238" s="32">
        <v>2.8</v>
      </c>
      <c r="CQ238" s="32">
        <v>-0.7</v>
      </c>
      <c r="CR238" s="32">
        <v>2.8</v>
      </c>
      <c r="CS238" s="32">
        <v>1.6</v>
      </c>
      <c r="CT238" s="32">
        <v>1.9</v>
      </c>
      <c r="CU238" s="32">
        <v>1.9</v>
      </c>
      <c r="CV238" s="32">
        <v>1.1</v>
      </c>
      <c r="CW238" s="32">
        <v>1.2</v>
      </c>
    </row>
    <row r="239" ht="15.75" customHeight="1">
      <c r="A239" s="34" t="s">
        <v>23</v>
      </c>
      <c r="B239" s="32">
        <v>4.4</v>
      </c>
      <c r="C239" s="32">
        <v>1.9</v>
      </c>
      <c r="D239" s="32">
        <v>7.2</v>
      </c>
      <c r="E239" s="32">
        <v>2.3</v>
      </c>
      <c r="F239" s="32">
        <v>-2.2</v>
      </c>
      <c r="G239" s="32">
        <v>2.7</v>
      </c>
      <c r="H239" s="32">
        <v>1.9</v>
      </c>
      <c r="I239" s="32">
        <v>-1.6</v>
      </c>
      <c r="J239" s="32">
        <v>1.1</v>
      </c>
      <c r="K239" s="32">
        <v>1.1</v>
      </c>
      <c r="L239" s="32">
        <v>0.6</v>
      </c>
      <c r="M239" s="32">
        <v>3.6</v>
      </c>
      <c r="N239" s="32">
        <v>12.5</v>
      </c>
      <c r="O239" s="32">
        <v>9.9</v>
      </c>
      <c r="P239" s="32">
        <v>2.4</v>
      </c>
      <c r="Q239" s="32">
        <v>0.3</v>
      </c>
      <c r="R239" s="32">
        <v>-0.3</v>
      </c>
      <c r="S239" s="32">
        <v>0.2</v>
      </c>
      <c r="T239" s="32">
        <v>7.0</v>
      </c>
      <c r="U239" s="32">
        <v>0.5</v>
      </c>
      <c r="V239" s="32">
        <v>5.3</v>
      </c>
      <c r="W239" s="32">
        <v>1.7</v>
      </c>
      <c r="X239" s="32">
        <v>1.0</v>
      </c>
      <c r="Y239" s="32">
        <v>11.2</v>
      </c>
      <c r="Z239" s="32">
        <v>9.8</v>
      </c>
      <c r="AA239" s="32">
        <v>12.4</v>
      </c>
      <c r="AB239" s="32">
        <v>3.4</v>
      </c>
      <c r="AC239" s="32">
        <v>5.5</v>
      </c>
      <c r="AD239" s="32">
        <v>2.2</v>
      </c>
      <c r="AE239" s="32">
        <v>0.5</v>
      </c>
      <c r="AF239" s="32">
        <v>10.2</v>
      </c>
      <c r="AG239" s="32">
        <v>0.4</v>
      </c>
      <c r="AH239" s="32">
        <v>0.7</v>
      </c>
      <c r="AI239" s="32">
        <v>1.2</v>
      </c>
      <c r="AJ239" s="32">
        <v>1.2</v>
      </c>
      <c r="AK239" s="32">
        <v>3.6</v>
      </c>
      <c r="AL239" s="32">
        <v>2.9</v>
      </c>
      <c r="AM239" s="32">
        <v>-2.0</v>
      </c>
      <c r="AN239" s="32">
        <v>1.2</v>
      </c>
      <c r="AO239" s="32">
        <v>0.2</v>
      </c>
      <c r="AP239" s="32">
        <v>0.2</v>
      </c>
      <c r="AQ239" s="32">
        <v>0.5</v>
      </c>
      <c r="AR239" s="32">
        <v>0.4</v>
      </c>
      <c r="AS239" s="32">
        <v>0.5</v>
      </c>
      <c r="AT239" s="32">
        <v>0.9</v>
      </c>
      <c r="AU239" s="32">
        <v>1.2</v>
      </c>
      <c r="AV239" s="32">
        <v>0.4</v>
      </c>
      <c r="AW239" s="32">
        <v>8.3</v>
      </c>
      <c r="AX239" s="32">
        <v>11.5</v>
      </c>
      <c r="AY239" s="32">
        <v>6.7</v>
      </c>
      <c r="AZ239" s="32">
        <v>1.9</v>
      </c>
      <c r="BA239" s="32">
        <v>-1.1</v>
      </c>
      <c r="BB239" s="32">
        <v>6.3</v>
      </c>
      <c r="BC239" s="32">
        <v>0.5</v>
      </c>
      <c r="BD239" s="32">
        <v>0.3</v>
      </c>
      <c r="BE239" s="32">
        <v>0.2</v>
      </c>
      <c r="BF239" s="32">
        <v>0.7</v>
      </c>
      <c r="BG239" s="32">
        <v>3.5</v>
      </c>
      <c r="BH239" s="32">
        <v>0.7</v>
      </c>
      <c r="BI239" s="32">
        <v>3.0</v>
      </c>
      <c r="BJ239" s="32">
        <v>1.6</v>
      </c>
      <c r="BK239" s="32">
        <v>4.4</v>
      </c>
      <c r="BL239" s="32">
        <v>9.9</v>
      </c>
      <c r="BM239" s="32">
        <v>7.6</v>
      </c>
      <c r="BN239" s="32">
        <v>0.7</v>
      </c>
      <c r="BO239" s="32">
        <v>2.9</v>
      </c>
      <c r="BP239" s="32">
        <v>6.9</v>
      </c>
      <c r="BQ239" s="32">
        <v>0.0</v>
      </c>
      <c r="BR239" s="32">
        <v>1.3</v>
      </c>
      <c r="BS239" s="32">
        <v>10.3</v>
      </c>
      <c r="BT239" s="32">
        <v>9.5</v>
      </c>
      <c r="BU239" s="32">
        <v>18.6</v>
      </c>
      <c r="BV239" s="32">
        <v>13.7</v>
      </c>
      <c r="BW239" s="32">
        <v>2.2</v>
      </c>
      <c r="BX239" s="32">
        <v>0.4</v>
      </c>
      <c r="BY239" s="32">
        <v>1.4</v>
      </c>
      <c r="BZ239" s="32">
        <v>0.7</v>
      </c>
      <c r="CA239" s="32">
        <v>5.9</v>
      </c>
      <c r="CB239" s="32">
        <v>1.0</v>
      </c>
      <c r="CC239" s="32">
        <v>11.9</v>
      </c>
      <c r="CD239" s="32">
        <v>3.3</v>
      </c>
      <c r="CE239" s="32">
        <v>2.1</v>
      </c>
      <c r="CF239" s="32">
        <v>1.7</v>
      </c>
      <c r="CG239" s="32">
        <v>28.6</v>
      </c>
      <c r="CH239" s="32">
        <v>33.5</v>
      </c>
      <c r="CI239" s="32">
        <v>41.0</v>
      </c>
      <c r="CJ239" s="32">
        <v>13.9</v>
      </c>
      <c r="CK239" s="32">
        <v>14.9</v>
      </c>
      <c r="CL239" s="32">
        <v>39.8</v>
      </c>
      <c r="CM239" s="32">
        <v>6.7</v>
      </c>
      <c r="CN239" s="32">
        <v>12.4</v>
      </c>
      <c r="CO239" s="32">
        <v>6.2</v>
      </c>
      <c r="CP239" s="32">
        <v>0.4</v>
      </c>
      <c r="CQ239" s="32">
        <v>3.3</v>
      </c>
      <c r="CR239" s="32">
        <v>2.4</v>
      </c>
      <c r="CS239" s="32">
        <v>6.3</v>
      </c>
      <c r="CT239" s="32">
        <v>-0.7</v>
      </c>
      <c r="CU239" s="32">
        <v>1.1</v>
      </c>
      <c r="CV239" s="32">
        <v>2.5</v>
      </c>
      <c r="CW239" s="32">
        <v>5.4</v>
      </c>
    </row>
    <row r="240" ht="15.75" customHeight="1">
      <c r="A240" s="20" t="s">
        <v>50</v>
      </c>
      <c r="B240" s="32">
        <v>2.8</v>
      </c>
      <c r="C240" s="32">
        <v>2.2</v>
      </c>
      <c r="D240" s="32">
        <v>2.9</v>
      </c>
      <c r="E240" s="32">
        <v>8.6</v>
      </c>
      <c r="F240" s="32">
        <v>0.0</v>
      </c>
      <c r="G240" s="32">
        <v>-0.3</v>
      </c>
      <c r="H240" s="32">
        <v>2.3</v>
      </c>
      <c r="I240" s="32">
        <v>1.3</v>
      </c>
      <c r="J240" s="32">
        <v>0.1</v>
      </c>
      <c r="K240" s="32">
        <v>5.2</v>
      </c>
      <c r="L240" s="32">
        <v>1.4</v>
      </c>
      <c r="M240" s="32">
        <v>1.9</v>
      </c>
      <c r="N240" s="32">
        <v>0.5</v>
      </c>
      <c r="O240" s="32">
        <v>8.5</v>
      </c>
      <c r="P240" s="32">
        <v>3.3</v>
      </c>
      <c r="Q240" s="32">
        <v>-0.1</v>
      </c>
      <c r="R240" s="32">
        <v>2.6</v>
      </c>
      <c r="S240" s="32">
        <v>0.5</v>
      </c>
      <c r="T240" s="32">
        <v>1.3</v>
      </c>
      <c r="U240" s="32">
        <v>9.0</v>
      </c>
      <c r="V240" s="32">
        <v>1.6</v>
      </c>
      <c r="W240" s="32">
        <v>0.4</v>
      </c>
      <c r="X240" s="32">
        <v>3.7</v>
      </c>
      <c r="Y240" s="32">
        <v>8.9</v>
      </c>
      <c r="Z240" s="32">
        <v>7.2</v>
      </c>
      <c r="AA240" s="32">
        <v>1.2</v>
      </c>
      <c r="AB240" s="32">
        <v>5.0</v>
      </c>
      <c r="AC240" s="32">
        <v>3.8</v>
      </c>
      <c r="AD240" s="32">
        <v>3.2</v>
      </c>
      <c r="AE240" s="32">
        <v>6.6</v>
      </c>
      <c r="AF240" s="32">
        <v>0.6</v>
      </c>
      <c r="AG240" s="32">
        <v>1.3</v>
      </c>
      <c r="AH240" s="32">
        <v>5.6</v>
      </c>
      <c r="AI240" s="32">
        <v>0.9</v>
      </c>
      <c r="AJ240" s="32">
        <v>7.4</v>
      </c>
      <c r="AK240" s="32">
        <v>7.9</v>
      </c>
      <c r="AL240" s="32">
        <v>0.0</v>
      </c>
      <c r="AM240" s="32">
        <v>1.7</v>
      </c>
      <c r="AN240" s="32">
        <v>9.2</v>
      </c>
      <c r="AO240" s="32">
        <v>-4.5</v>
      </c>
      <c r="AP240" s="32">
        <v>-0.2</v>
      </c>
      <c r="AQ240" s="32">
        <v>0.6</v>
      </c>
      <c r="AR240" s="32">
        <v>2.3</v>
      </c>
      <c r="AS240" s="32">
        <v>-0.3</v>
      </c>
      <c r="AT240" s="32">
        <v>0.6</v>
      </c>
      <c r="AU240" s="32">
        <v>0.6</v>
      </c>
      <c r="AV240" s="32">
        <v>0.7</v>
      </c>
      <c r="AW240" s="32">
        <v>-0.2</v>
      </c>
      <c r="AX240" s="32">
        <v>13.5</v>
      </c>
      <c r="AY240" s="32">
        <v>1.2</v>
      </c>
      <c r="AZ240" s="32">
        <v>1.3</v>
      </c>
      <c r="BA240" s="32">
        <v>1.3</v>
      </c>
      <c r="BB240" s="32">
        <v>0.2</v>
      </c>
      <c r="BC240" s="32">
        <v>7.1</v>
      </c>
      <c r="BD240" s="32">
        <v>-0.5</v>
      </c>
      <c r="BE240" s="32">
        <v>1.4</v>
      </c>
      <c r="BF240" s="32">
        <v>1.9</v>
      </c>
      <c r="BG240" s="32">
        <v>1.3</v>
      </c>
      <c r="BH240" s="32">
        <v>0.4</v>
      </c>
      <c r="BI240" s="32">
        <v>2.4</v>
      </c>
      <c r="BJ240" s="32">
        <v>7.3</v>
      </c>
      <c r="BK240" s="32">
        <v>2.7</v>
      </c>
      <c r="BL240" s="32">
        <v>2.1</v>
      </c>
      <c r="BM240" s="32">
        <v>3.4</v>
      </c>
      <c r="BN240" s="32">
        <v>3.5</v>
      </c>
      <c r="BO240" s="32">
        <v>0.5</v>
      </c>
      <c r="BP240" s="32">
        <v>7.3</v>
      </c>
      <c r="BQ240" s="32">
        <v>4.4</v>
      </c>
      <c r="BR240" s="32">
        <v>3.7</v>
      </c>
      <c r="BS240" s="32">
        <v>10.7</v>
      </c>
      <c r="BT240" s="32">
        <v>7.5</v>
      </c>
      <c r="BU240" s="32">
        <v>6.2</v>
      </c>
      <c r="BV240" s="32">
        <v>8.0</v>
      </c>
      <c r="BW240" s="32">
        <v>5.5</v>
      </c>
      <c r="BX240" s="32">
        <v>2.4</v>
      </c>
      <c r="BY240" s="32">
        <v>6.3</v>
      </c>
      <c r="BZ240" s="32">
        <v>5.9</v>
      </c>
      <c r="CA240" s="32">
        <v>7.0</v>
      </c>
      <c r="CB240" s="32">
        <v>10.9</v>
      </c>
      <c r="CC240" s="32">
        <v>3.6</v>
      </c>
      <c r="CD240" s="32">
        <v>9.7</v>
      </c>
      <c r="CE240" s="32">
        <v>11.4</v>
      </c>
      <c r="CF240" s="32">
        <v>13.4</v>
      </c>
      <c r="CG240" s="32">
        <v>15.0</v>
      </c>
      <c r="CH240" s="32">
        <v>27.9</v>
      </c>
      <c r="CI240" s="32">
        <v>22.8</v>
      </c>
      <c r="CJ240" s="32">
        <v>15.4</v>
      </c>
      <c r="CK240" s="32">
        <v>12.9</v>
      </c>
      <c r="CL240" s="32">
        <v>7.4</v>
      </c>
      <c r="CM240" s="32">
        <v>7.0</v>
      </c>
      <c r="CN240" s="32">
        <v>5.6</v>
      </c>
      <c r="CO240" s="32">
        <v>5.3</v>
      </c>
      <c r="CP240" s="32">
        <v>3.2</v>
      </c>
      <c r="CQ240" s="32">
        <v>2.0</v>
      </c>
      <c r="CR240" s="32">
        <v>1.5</v>
      </c>
      <c r="CS240" s="32">
        <v>4.2</v>
      </c>
      <c r="CT240" s="32">
        <v>2.5</v>
      </c>
      <c r="CU240" s="32">
        <v>2.3</v>
      </c>
      <c r="CV240" s="32">
        <v>1.7</v>
      </c>
      <c r="CW240" s="32">
        <v>2.9</v>
      </c>
    </row>
    <row r="241" ht="15.75" customHeight="1">
      <c r="A241" s="34" t="s">
        <v>24</v>
      </c>
      <c r="B241" s="32">
        <v>2.8</v>
      </c>
      <c r="C241" s="32">
        <v>2.2</v>
      </c>
      <c r="D241" s="32">
        <v>2.7</v>
      </c>
      <c r="E241" s="32">
        <v>8.9</v>
      </c>
      <c r="F241" s="32">
        <v>0.0</v>
      </c>
      <c r="G241" s="32">
        <v>-0.1</v>
      </c>
      <c r="H241" s="32">
        <v>1.1</v>
      </c>
      <c r="I241" s="32">
        <v>1.5</v>
      </c>
      <c r="J241" s="32">
        <v>0.0</v>
      </c>
      <c r="K241" s="32">
        <v>5.3</v>
      </c>
      <c r="L241" s="32">
        <v>1.2</v>
      </c>
      <c r="M241" s="32">
        <v>1.6</v>
      </c>
      <c r="N241" s="32">
        <v>0.6</v>
      </c>
      <c r="O241" s="32">
        <v>8.7</v>
      </c>
      <c r="P241" s="32">
        <v>3.4</v>
      </c>
      <c r="Q241" s="32">
        <v>0.0</v>
      </c>
      <c r="R241" s="32">
        <v>2.5</v>
      </c>
      <c r="S241" s="32">
        <v>0.0</v>
      </c>
      <c r="T241" s="32">
        <v>1.1</v>
      </c>
      <c r="U241" s="32">
        <v>9.3</v>
      </c>
      <c r="V241" s="32">
        <v>0.8</v>
      </c>
      <c r="W241" s="32">
        <v>0.6</v>
      </c>
      <c r="X241" s="32">
        <v>3.2</v>
      </c>
      <c r="Y241" s="32">
        <v>9.6</v>
      </c>
      <c r="Z241" s="32">
        <v>7.5</v>
      </c>
      <c r="AA241" s="32">
        <v>1.1</v>
      </c>
      <c r="AB241" s="32">
        <v>5.3</v>
      </c>
      <c r="AC241" s="32">
        <v>3.4</v>
      </c>
      <c r="AD241" s="32">
        <v>3.2</v>
      </c>
      <c r="AE241" s="32">
        <v>6.7</v>
      </c>
      <c r="AF241" s="32">
        <v>0.7</v>
      </c>
      <c r="AG241" s="32">
        <v>1.1</v>
      </c>
      <c r="AH241" s="32">
        <v>5.5</v>
      </c>
      <c r="AI241" s="32">
        <v>1.0</v>
      </c>
      <c r="AJ241" s="32">
        <v>7.6</v>
      </c>
      <c r="AK241" s="32">
        <v>7.4</v>
      </c>
      <c r="AL241" s="32">
        <v>0.0</v>
      </c>
      <c r="AM241" s="32">
        <v>1.5</v>
      </c>
      <c r="AN241" s="32">
        <v>10.0</v>
      </c>
      <c r="AO241" s="32">
        <v>-5.1</v>
      </c>
      <c r="AP241" s="32">
        <v>0.0</v>
      </c>
      <c r="AQ241" s="32">
        <v>0.0</v>
      </c>
      <c r="AR241" s="32">
        <v>1.1</v>
      </c>
      <c r="AS241" s="32">
        <v>-0.2</v>
      </c>
      <c r="AT241" s="32">
        <v>0.0</v>
      </c>
      <c r="AU241" s="32">
        <v>0.6</v>
      </c>
      <c r="AV241" s="32">
        <v>0.6</v>
      </c>
      <c r="AW241" s="32">
        <v>-0.4</v>
      </c>
      <c r="AX241" s="32">
        <v>14.3</v>
      </c>
      <c r="AY241" s="32">
        <v>1.1</v>
      </c>
      <c r="AZ241" s="32">
        <v>1.2</v>
      </c>
      <c r="BA241" s="32">
        <v>0.7</v>
      </c>
      <c r="BB241" s="32">
        <v>0.6</v>
      </c>
      <c r="BC241" s="32">
        <v>7.5</v>
      </c>
      <c r="BD241" s="32">
        <v>-0.6</v>
      </c>
      <c r="BE241" s="32">
        <v>0.9</v>
      </c>
      <c r="BF241" s="32">
        <v>2.0</v>
      </c>
      <c r="BG241" s="32">
        <v>1.6</v>
      </c>
      <c r="BH241" s="32">
        <v>0.3</v>
      </c>
      <c r="BI241" s="32">
        <v>1.6</v>
      </c>
      <c r="BJ241" s="32">
        <v>7.9</v>
      </c>
      <c r="BK241" s="32">
        <v>2.6</v>
      </c>
      <c r="BL241" s="32">
        <v>2.1</v>
      </c>
      <c r="BM241" s="32">
        <v>2.4</v>
      </c>
      <c r="BN241" s="32">
        <v>4.0</v>
      </c>
      <c r="BO241" s="32">
        <v>0.0</v>
      </c>
      <c r="BP241" s="32">
        <v>6.2</v>
      </c>
      <c r="BQ241" s="32">
        <v>4.4</v>
      </c>
      <c r="BR241" s="32">
        <v>4.5</v>
      </c>
      <c r="BS241" s="32">
        <v>10.6</v>
      </c>
      <c r="BT241" s="32">
        <v>7.4</v>
      </c>
      <c r="BU241" s="32">
        <v>6.2</v>
      </c>
      <c r="BV241" s="32">
        <v>8.0</v>
      </c>
      <c r="BW241" s="32">
        <v>5.4</v>
      </c>
      <c r="BX241" s="32">
        <v>2.7</v>
      </c>
      <c r="BY241" s="32">
        <v>5.9</v>
      </c>
      <c r="BZ241" s="32">
        <v>5.2</v>
      </c>
      <c r="CA241" s="32">
        <v>7.0</v>
      </c>
      <c r="CB241" s="32">
        <v>11.7</v>
      </c>
      <c r="CC241" s="32">
        <v>2.6</v>
      </c>
      <c r="CD241" s="32">
        <v>8.5</v>
      </c>
      <c r="CE241" s="32">
        <v>12.0</v>
      </c>
      <c r="CF241" s="32">
        <v>12.8</v>
      </c>
      <c r="CG241" s="32">
        <v>11.8</v>
      </c>
      <c r="CH241" s="32">
        <v>28.6</v>
      </c>
      <c r="CI241" s="32">
        <v>24.5</v>
      </c>
      <c r="CJ241" s="32">
        <v>16.3</v>
      </c>
      <c r="CK241" s="32">
        <v>13.4</v>
      </c>
      <c r="CL241" s="32">
        <v>9.6</v>
      </c>
      <c r="CM241" s="32">
        <v>6.2</v>
      </c>
      <c r="CN241" s="32">
        <v>5.1</v>
      </c>
      <c r="CO241" s="32">
        <v>6.4</v>
      </c>
      <c r="CP241" s="32">
        <v>2.7</v>
      </c>
      <c r="CQ241" s="32">
        <v>2.4</v>
      </c>
      <c r="CR241" s="32">
        <v>1.4</v>
      </c>
      <c r="CS241" s="32">
        <v>4.2</v>
      </c>
      <c r="CT241" s="32">
        <v>2.5</v>
      </c>
      <c r="CU241" s="32">
        <v>2.4</v>
      </c>
      <c r="CV241" s="32">
        <v>2.3</v>
      </c>
      <c r="CW241" s="32">
        <v>2.9</v>
      </c>
    </row>
    <row r="242" ht="15.75" customHeight="1">
      <c r="A242" s="31" t="s">
        <v>51</v>
      </c>
      <c r="B242" s="32">
        <v>1.5</v>
      </c>
      <c r="C242" s="32">
        <v>1.6</v>
      </c>
      <c r="D242" s="32">
        <v>2.6</v>
      </c>
      <c r="E242" s="32">
        <v>2.1</v>
      </c>
      <c r="F242" s="32">
        <v>2.7</v>
      </c>
      <c r="G242" s="32">
        <v>1.7</v>
      </c>
      <c r="H242" s="32">
        <v>2.2</v>
      </c>
      <c r="I242" s="32">
        <v>1.1</v>
      </c>
      <c r="J242" s="32">
        <v>2.6</v>
      </c>
      <c r="K242" s="32">
        <v>2.6</v>
      </c>
      <c r="L242" s="32">
        <v>0.2</v>
      </c>
      <c r="M242" s="32">
        <v>0.6</v>
      </c>
      <c r="N242" s="32">
        <v>2.3</v>
      </c>
      <c r="O242" s="32">
        <v>1.8</v>
      </c>
      <c r="P242" s="32">
        <v>-0.1</v>
      </c>
      <c r="Q242" s="32">
        <v>2.1</v>
      </c>
      <c r="R242" s="32">
        <v>2.5</v>
      </c>
      <c r="S242" s="32">
        <v>3.9</v>
      </c>
      <c r="T242" s="32">
        <v>5.2</v>
      </c>
      <c r="U242" s="32">
        <v>2.5</v>
      </c>
      <c r="V242" s="32">
        <v>7.3</v>
      </c>
      <c r="W242" s="32">
        <v>2.4</v>
      </c>
      <c r="X242" s="32">
        <v>3.5</v>
      </c>
      <c r="Y242" s="32">
        <v>3.0</v>
      </c>
      <c r="Z242" s="32">
        <v>4.2</v>
      </c>
      <c r="AA242" s="32">
        <v>3.1</v>
      </c>
      <c r="AB242" s="32">
        <v>1.5</v>
      </c>
      <c r="AC242" s="32">
        <v>3.2</v>
      </c>
      <c r="AD242" s="32">
        <v>3.5</v>
      </c>
      <c r="AE242" s="32">
        <v>2.6</v>
      </c>
      <c r="AF242" s="32">
        <v>4.4</v>
      </c>
      <c r="AG242" s="32">
        <v>4.1</v>
      </c>
      <c r="AH242" s="32">
        <v>8.7</v>
      </c>
      <c r="AI242" s="32">
        <v>2.6</v>
      </c>
      <c r="AJ242" s="32">
        <v>4.8</v>
      </c>
      <c r="AK242" s="32">
        <v>2.1</v>
      </c>
      <c r="AL242" s="32">
        <v>3.7</v>
      </c>
      <c r="AM242" s="32">
        <v>4.6</v>
      </c>
      <c r="AN242" s="32">
        <v>2.0</v>
      </c>
      <c r="AO242" s="32">
        <v>1.5</v>
      </c>
      <c r="AP242" s="32">
        <v>3.2</v>
      </c>
      <c r="AQ242" s="32">
        <v>3.1</v>
      </c>
      <c r="AR242" s="32">
        <v>2.0</v>
      </c>
      <c r="AS242" s="32">
        <v>2.7</v>
      </c>
      <c r="AT242" s="32">
        <v>1.9</v>
      </c>
      <c r="AU242" s="32">
        <v>3.1</v>
      </c>
      <c r="AV242" s="32">
        <v>4.7</v>
      </c>
      <c r="AW242" s="32">
        <v>3.0</v>
      </c>
      <c r="AX242" s="32">
        <v>2.7</v>
      </c>
      <c r="AY242" s="32">
        <v>0.9</v>
      </c>
      <c r="AZ242" s="32">
        <v>6.5</v>
      </c>
      <c r="BA242" s="32">
        <v>1.2</v>
      </c>
      <c r="BB242" s="32">
        <v>3.5</v>
      </c>
      <c r="BC242" s="32">
        <v>2.9</v>
      </c>
      <c r="BD242" s="32">
        <v>3.2</v>
      </c>
      <c r="BE242" s="32">
        <v>2.7</v>
      </c>
      <c r="BF242" s="32">
        <v>2.3</v>
      </c>
      <c r="BG242" s="32">
        <v>3.7</v>
      </c>
      <c r="BH242" s="32">
        <v>2.5</v>
      </c>
      <c r="BI242" s="32">
        <v>4.0</v>
      </c>
      <c r="BJ242" s="32">
        <v>5.6</v>
      </c>
      <c r="BK242" s="32">
        <v>3.5</v>
      </c>
      <c r="BL242" s="32">
        <v>3.3</v>
      </c>
      <c r="BM242" s="32">
        <v>3.5</v>
      </c>
      <c r="BN242" s="32">
        <v>4.2</v>
      </c>
      <c r="BO242" s="32">
        <v>4.5</v>
      </c>
      <c r="BP242" s="32">
        <v>12.8</v>
      </c>
      <c r="BQ242" s="32">
        <v>5.7</v>
      </c>
      <c r="BR242" s="32">
        <v>5.8</v>
      </c>
      <c r="BS242" s="32">
        <v>4.5</v>
      </c>
      <c r="BT242" s="32">
        <v>7.6</v>
      </c>
      <c r="BU242" s="32">
        <v>4.9</v>
      </c>
      <c r="BV242" s="32">
        <v>7.8</v>
      </c>
      <c r="BW242" s="32">
        <v>5.3</v>
      </c>
      <c r="BX242" s="32">
        <v>8.2</v>
      </c>
      <c r="BY242" s="32">
        <v>6.2</v>
      </c>
      <c r="BZ242" s="32">
        <v>6.3</v>
      </c>
      <c r="CA242" s="32">
        <v>7.4</v>
      </c>
      <c r="CB242" s="32">
        <v>9.2</v>
      </c>
      <c r="CC242" s="32">
        <v>13.0</v>
      </c>
      <c r="CD242" s="32">
        <v>14.2</v>
      </c>
      <c r="CE242" s="32">
        <v>10.0</v>
      </c>
      <c r="CF242" s="32">
        <v>11.8</v>
      </c>
      <c r="CG242" s="32">
        <v>21.1</v>
      </c>
      <c r="CH242" s="32">
        <v>23.1</v>
      </c>
      <c r="CI242" s="32">
        <v>9.8</v>
      </c>
      <c r="CJ242" s="32">
        <v>7.3</v>
      </c>
      <c r="CK242" s="32">
        <v>8.3</v>
      </c>
      <c r="CL242" s="32">
        <v>3.3</v>
      </c>
      <c r="CM242" s="32">
        <v>4.4</v>
      </c>
      <c r="CN242" s="32">
        <v>5.1</v>
      </c>
      <c r="CO242" s="32">
        <v>2.6</v>
      </c>
      <c r="CP242" s="32">
        <v>2.3</v>
      </c>
      <c r="CQ242" s="32">
        <v>3.6</v>
      </c>
      <c r="CR242" s="32">
        <v>4.2</v>
      </c>
      <c r="CS242" s="32">
        <v>1.6</v>
      </c>
      <c r="CT242" s="32">
        <v>3.8</v>
      </c>
      <c r="CU242" s="32">
        <v>1.3</v>
      </c>
      <c r="CV242" s="32">
        <v>1.0</v>
      </c>
      <c r="CW242" s="32">
        <v>2.1</v>
      </c>
    </row>
    <row r="243" ht="15.75" customHeight="1">
      <c r="A243" s="34" t="s">
        <v>26</v>
      </c>
      <c r="B243" s="32">
        <v>2.4</v>
      </c>
      <c r="C243" s="32">
        <v>3.7</v>
      </c>
      <c r="D243" s="32">
        <v>4.9</v>
      </c>
      <c r="E243" s="32">
        <v>1.0</v>
      </c>
      <c r="F243" s="32">
        <v>5.3</v>
      </c>
      <c r="G243" s="32">
        <v>0.7</v>
      </c>
      <c r="H243" s="32">
        <v>0.6</v>
      </c>
      <c r="I243" s="32">
        <v>1.7</v>
      </c>
      <c r="J243" s="32">
        <v>5.3</v>
      </c>
      <c r="K243" s="32">
        <v>1.8</v>
      </c>
      <c r="L243" s="32">
        <v>0.1</v>
      </c>
      <c r="M243" s="32">
        <v>1.5</v>
      </c>
      <c r="N243" s="32">
        <v>2.5</v>
      </c>
      <c r="O243" s="32">
        <v>2.0</v>
      </c>
      <c r="P243" s="32">
        <v>-0.1</v>
      </c>
      <c r="Q243" s="32">
        <v>2.4</v>
      </c>
      <c r="R243" s="32">
        <v>2.3</v>
      </c>
      <c r="S243" s="32">
        <v>1.7</v>
      </c>
      <c r="T243" s="32">
        <v>4.2</v>
      </c>
      <c r="U243" s="32">
        <v>3.9</v>
      </c>
      <c r="V243" s="32">
        <v>3.2</v>
      </c>
      <c r="W243" s="32">
        <v>1.6</v>
      </c>
      <c r="X243" s="32">
        <v>5.6</v>
      </c>
      <c r="Y243" s="32">
        <v>2.9</v>
      </c>
      <c r="Z243" s="32">
        <v>3.6</v>
      </c>
      <c r="AA243" s="32">
        <v>1.5</v>
      </c>
      <c r="AB243" s="32">
        <v>0.9</v>
      </c>
      <c r="AC243" s="32">
        <v>3.6</v>
      </c>
      <c r="AD243" s="32">
        <v>6.6</v>
      </c>
      <c r="AE243" s="32">
        <v>2.3</v>
      </c>
      <c r="AF243" s="32">
        <v>0.8</v>
      </c>
      <c r="AG243" s="32">
        <v>3.4</v>
      </c>
      <c r="AH243" s="32">
        <v>6.5</v>
      </c>
      <c r="AI243" s="32">
        <v>1.3</v>
      </c>
      <c r="AJ243" s="32">
        <v>4.0</v>
      </c>
      <c r="AK243" s="32">
        <v>4.5</v>
      </c>
      <c r="AL243" s="32">
        <v>1.0</v>
      </c>
      <c r="AM243" s="32">
        <v>5.3</v>
      </c>
      <c r="AN243" s="32">
        <v>2.8</v>
      </c>
      <c r="AO243" s="32">
        <v>0.0</v>
      </c>
      <c r="AP243" s="32">
        <v>0.9</v>
      </c>
      <c r="AQ243" s="32">
        <v>0.1</v>
      </c>
      <c r="AR243" s="32">
        <v>-0.3</v>
      </c>
      <c r="AS243" s="32">
        <v>1.2</v>
      </c>
      <c r="AT243" s="32">
        <v>-1.3</v>
      </c>
      <c r="AU243" s="32">
        <v>0.3</v>
      </c>
      <c r="AV243" s="32">
        <v>8.3</v>
      </c>
      <c r="AW243" s="32">
        <v>3.8</v>
      </c>
      <c r="AX243" s="32">
        <v>1.0</v>
      </c>
      <c r="AY243" s="32">
        <v>-2.4</v>
      </c>
      <c r="AZ243" s="32">
        <v>12.7</v>
      </c>
      <c r="BA243" s="32">
        <v>-1.6</v>
      </c>
      <c r="BB243" s="32">
        <v>3.2</v>
      </c>
      <c r="BC243" s="32">
        <v>4.2</v>
      </c>
      <c r="BD243" s="32">
        <v>-0.4</v>
      </c>
      <c r="BE243" s="32">
        <v>1.7</v>
      </c>
      <c r="BF243" s="32">
        <v>1.7</v>
      </c>
      <c r="BG243" s="32">
        <v>3.0</v>
      </c>
      <c r="BH243" s="32">
        <v>3.1</v>
      </c>
      <c r="BI243" s="32">
        <v>4.2</v>
      </c>
      <c r="BJ243" s="32">
        <v>8.3</v>
      </c>
      <c r="BK243" s="32">
        <v>2.3</v>
      </c>
      <c r="BL243" s="32">
        <v>3.4</v>
      </c>
      <c r="BM243" s="32">
        <v>1.7</v>
      </c>
      <c r="BN243" s="32">
        <v>6.2</v>
      </c>
      <c r="BO243" s="32">
        <v>3.2</v>
      </c>
      <c r="BP243" s="32">
        <v>10.7</v>
      </c>
      <c r="BQ243" s="32">
        <v>6.2</v>
      </c>
      <c r="BR243" s="32">
        <v>6.1</v>
      </c>
      <c r="BS243" s="32">
        <v>2.8</v>
      </c>
      <c r="BT243" s="32">
        <v>10.5</v>
      </c>
      <c r="BU243" s="32">
        <v>3.0</v>
      </c>
      <c r="BV243" s="32">
        <v>7.9</v>
      </c>
      <c r="BW243" s="32">
        <v>5.1</v>
      </c>
      <c r="BX243" s="32">
        <v>9.2</v>
      </c>
      <c r="BY243" s="32">
        <v>3.5</v>
      </c>
      <c r="BZ243" s="32">
        <v>5.0</v>
      </c>
      <c r="CA243" s="32">
        <v>8.5</v>
      </c>
      <c r="CB243" s="32">
        <v>5.9</v>
      </c>
      <c r="CC243" s="32">
        <v>10.2</v>
      </c>
      <c r="CD243" s="32">
        <v>11.8</v>
      </c>
      <c r="CE243" s="32">
        <v>10.2</v>
      </c>
      <c r="CF243" s="32">
        <v>9.8</v>
      </c>
      <c r="CG243" s="32">
        <v>11.1</v>
      </c>
      <c r="CH243" s="32">
        <v>19.3</v>
      </c>
      <c r="CI243" s="32">
        <v>10.7</v>
      </c>
      <c r="CJ243" s="32">
        <v>15.2</v>
      </c>
      <c r="CK243" s="32">
        <v>14.5</v>
      </c>
      <c r="CL243" s="32">
        <v>6.8</v>
      </c>
      <c r="CM243" s="32">
        <v>7.9</v>
      </c>
      <c r="CN243" s="32">
        <v>6.8</v>
      </c>
      <c r="CO243" s="32">
        <v>4.0</v>
      </c>
      <c r="CP243" s="32">
        <v>3.3</v>
      </c>
      <c r="CQ243" s="32">
        <v>3.6</v>
      </c>
      <c r="CR243" s="32">
        <v>8.5</v>
      </c>
      <c r="CS243" s="32">
        <v>2.0</v>
      </c>
      <c r="CT243" s="32">
        <v>5.3</v>
      </c>
      <c r="CU243" s="32">
        <v>0.0</v>
      </c>
      <c r="CV243" s="32">
        <v>4.6</v>
      </c>
      <c r="CW243" s="32">
        <v>2.8</v>
      </c>
    </row>
    <row r="244" ht="15.75" customHeight="1">
      <c r="A244" s="34" t="s">
        <v>27</v>
      </c>
      <c r="B244" s="32">
        <v>2.2</v>
      </c>
      <c r="C244" s="32">
        <v>2.6</v>
      </c>
      <c r="D244" s="32">
        <v>2.7</v>
      </c>
      <c r="E244" s="32">
        <v>1.8</v>
      </c>
      <c r="F244" s="32">
        <v>1.5</v>
      </c>
      <c r="G244" s="32">
        <v>0.8</v>
      </c>
      <c r="H244" s="32">
        <v>1.8</v>
      </c>
      <c r="I244" s="32">
        <v>2.4</v>
      </c>
      <c r="J244" s="32">
        <v>0.8</v>
      </c>
      <c r="K244" s="32">
        <v>1.9</v>
      </c>
      <c r="L244" s="32">
        <v>2.3</v>
      </c>
      <c r="M244" s="32">
        <v>0.8</v>
      </c>
      <c r="N244" s="32">
        <v>2.7</v>
      </c>
      <c r="O244" s="32">
        <v>3.7</v>
      </c>
      <c r="P244" s="32">
        <v>1.4</v>
      </c>
      <c r="Q244" s="32">
        <v>1.9</v>
      </c>
      <c r="R244" s="32">
        <v>3.7</v>
      </c>
      <c r="S244" s="32">
        <v>3.2</v>
      </c>
      <c r="T244" s="32">
        <v>5.6</v>
      </c>
      <c r="U244" s="32">
        <v>1.6</v>
      </c>
      <c r="V244" s="32">
        <v>9.5</v>
      </c>
      <c r="W244" s="32">
        <v>1.6</v>
      </c>
      <c r="X244" s="32">
        <v>1.0</v>
      </c>
      <c r="Y244" s="32">
        <v>1.0</v>
      </c>
      <c r="Z244" s="32">
        <v>4.2</v>
      </c>
      <c r="AA244" s="32">
        <v>4.3</v>
      </c>
      <c r="AB244" s="32">
        <v>3.4</v>
      </c>
      <c r="AC244" s="32">
        <v>3.0</v>
      </c>
      <c r="AD244" s="32">
        <v>0.7</v>
      </c>
      <c r="AE244" s="32">
        <v>2.8</v>
      </c>
      <c r="AF244" s="32">
        <v>4.6</v>
      </c>
      <c r="AG244" s="32">
        <v>3.6</v>
      </c>
      <c r="AH244" s="32">
        <v>10.6</v>
      </c>
      <c r="AI244" s="32">
        <v>3.7</v>
      </c>
      <c r="AJ244" s="32">
        <v>3.1</v>
      </c>
      <c r="AK244" s="32">
        <v>3.0</v>
      </c>
      <c r="AL244" s="32">
        <v>3.6</v>
      </c>
      <c r="AM244" s="32">
        <v>8.1</v>
      </c>
      <c r="AN244" s="32">
        <v>2.8</v>
      </c>
      <c r="AO244" s="32">
        <v>2.0</v>
      </c>
      <c r="AP244" s="32">
        <v>9.5</v>
      </c>
      <c r="AQ244" s="32">
        <v>0.4</v>
      </c>
      <c r="AR244" s="32">
        <v>2.2</v>
      </c>
      <c r="AS244" s="32">
        <v>1.1</v>
      </c>
      <c r="AT244" s="32">
        <v>0.4</v>
      </c>
      <c r="AU244" s="32">
        <v>2.9</v>
      </c>
      <c r="AV244" s="32">
        <v>1.1</v>
      </c>
      <c r="AW244" s="32">
        <v>2.6</v>
      </c>
      <c r="AX244" s="32">
        <v>2.2</v>
      </c>
      <c r="AY244" s="32">
        <v>4.9</v>
      </c>
      <c r="AZ244" s="32">
        <v>3.8</v>
      </c>
      <c r="BA244" s="32">
        <v>2.7</v>
      </c>
      <c r="BB244" s="32">
        <v>3.0</v>
      </c>
      <c r="BC244" s="32">
        <v>0.5</v>
      </c>
      <c r="BD244" s="32">
        <v>4.4</v>
      </c>
      <c r="BE244" s="32">
        <v>3.2</v>
      </c>
      <c r="BF244" s="32">
        <v>3.0</v>
      </c>
      <c r="BG244" s="32">
        <v>7.0</v>
      </c>
      <c r="BH244" s="32">
        <v>3.1</v>
      </c>
      <c r="BI244" s="32">
        <v>2.9</v>
      </c>
      <c r="BJ244" s="32">
        <v>5.4</v>
      </c>
      <c r="BK244" s="32">
        <v>7.1</v>
      </c>
      <c r="BL244" s="32">
        <v>3.6</v>
      </c>
      <c r="BM244" s="32">
        <v>4.5</v>
      </c>
      <c r="BN244" s="32">
        <v>3.0</v>
      </c>
      <c r="BO244" s="32">
        <v>4.5</v>
      </c>
      <c r="BP244" s="32">
        <v>8.0</v>
      </c>
      <c r="BQ244" s="32">
        <v>11.0</v>
      </c>
      <c r="BR244" s="32">
        <v>10.4</v>
      </c>
      <c r="BS244" s="32">
        <v>7.0</v>
      </c>
      <c r="BT244" s="32">
        <v>6.4</v>
      </c>
      <c r="BU244" s="32">
        <v>5.5</v>
      </c>
      <c r="BV244" s="32">
        <v>5.7</v>
      </c>
      <c r="BW244" s="32">
        <v>7.3</v>
      </c>
      <c r="BX244" s="32">
        <v>7.0</v>
      </c>
      <c r="BY244" s="32">
        <v>5.5</v>
      </c>
      <c r="BZ244" s="32">
        <v>7.0</v>
      </c>
      <c r="CA244" s="32">
        <v>7.3</v>
      </c>
      <c r="CB244" s="32">
        <v>10.6</v>
      </c>
      <c r="CC244" s="32">
        <v>12.0</v>
      </c>
      <c r="CD244" s="32">
        <v>18.7</v>
      </c>
      <c r="CE244" s="32">
        <v>9.4</v>
      </c>
      <c r="CF244" s="32">
        <v>14.0</v>
      </c>
      <c r="CG244" s="32">
        <v>22.4</v>
      </c>
      <c r="CH244" s="32">
        <v>27.4</v>
      </c>
      <c r="CI244" s="32">
        <v>10.4</v>
      </c>
      <c r="CJ244" s="32">
        <v>6.2</v>
      </c>
      <c r="CK244" s="32">
        <v>7.9</v>
      </c>
      <c r="CL244" s="32">
        <v>3.9</v>
      </c>
      <c r="CM244" s="32">
        <v>1.4</v>
      </c>
      <c r="CN244" s="32">
        <v>2.8</v>
      </c>
      <c r="CO244" s="32">
        <v>4.0</v>
      </c>
      <c r="CP244" s="32">
        <v>4.2</v>
      </c>
      <c r="CQ244" s="32">
        <v>3.4</v>
      </c>
      <c r="CR244" s="32">
        <v>3.0</v>
      </c>
      <c r="CS244" s="32">
        <v>2.1</v>
      </c>
      <c r="CT244" s="32">
        <v>3.7</v>
      </c>
      <c r="CU244" s="32">
        <v>2.8</v>
      </c>
      <c r="CV244" s="32">
        <v>2.1</v>
      </c>
      <c r="CW244" s="32">
        <v>1.2</v>
      </c>
    </row>
    <row r="245" ht="15.75" customHeight="1">
      <c r="A245" s="31" t="s">
        <v>52</v>
      </c>
      <c r="B245" s="32">
        <v>0.0</v>
      </c>
      <c r="C245" s="32">
        <v>2.6</v>
      </c>
      <c r="D245" s="32">
        <v>9.8</v>
      </c>
      <c r="E245" s="32">
        <v>9.2</v>
      </c>
      <c r="F245" s="32">
        <v>2.3</v>
      </c>
      <c r="G245" s="32">
        <v>0.0</v>
      </c>
      <c r="H245" s="32">
        <v>1.0</v>
      </c>
      <c r="I245" s="32">
        <v>1.1</v>
      </c>
      <c r="J245" s="32">
        <v>0.6</v>
      </c>
      <c r="K245" s="32">
        <v>1.5</v>
      </c>
      <c r="L245" s="32">
        <v>1.1</v>
      </c>
      <c r="M245" s="32">
        <v>0.0</v>
      </c>
      <c r="N245" s="32">
        <v>1.7</v>
      </c>
      <c r="O245" s="32">
        <v>0.0</v>
      </c>
      <c r="P245" s="32">
        <v>10.2</v>
      </c>
      <c r="Q245" s="32">
        <v>6.2</v>
      </c>
      <c r="R245" s="32">
        <v>0.4</v>
      </c>
      <c r="S245" s="32">
        <v>0.6</v>
      </c>
      <c r="T245" s="32">
        <v>1.0</v>
      </c>
      <c r="U245" s="32">
        <v>1.3</v>
      </c>
      <c r="V245" s="32">
        <v>0.2</v>
      </c>
      <c r="W245" s="32">
        <v>5.3</v>
      </c>
      <c r="X245" s="32">
        <v>1.4</v>
      </c>
      <c r="Y245" s="32">
        <v>0.3</v>
      </c>
      <c r="Z245" s="32">
        <v>0.6</v>
      </c>
      <c r="AA245" s="32">
        <v>0.0</v>
      </c>
      <c r="AB245" s="32">
        <v>14.3</v>
      </c>
      <c r="AC245" s="32">
        <v>6.0</v>
      </c>
      <c r="AD245" s="32">
        <v>-0.3</v>
      </c>
      <c r="AE245" s="32">
        <v>1.5</v>
      </c>
      <c r="AF245" s="32">
        <v>1.1</v>
      </c>
      <c r="AG245" s="32">
        <v>1.9</v>
      </c>
      <c r="AH245" s="32">
        <v>0.7</v>
      </c>
      <c r="AI245" s="32">
        <v>2.9</v>
      </c>
      <c r="AJ245" s="32">
        <v>1.0</v>
      </c>
      <c r="AK245" s="32">
        <v>0.7</v>
      </c>
      <c r="AL245" s="32">
        <v>0.7</v>
      </c>
      <c r="AM245" s="32">
        <v>1.1</v>
      </c>
      <c r="AN245" s="32">
        <v>14.0</v>
      </c>
      <c r="AO245" s="32">
        <v>3.0</v>
      </c>
      <c r="AP245" s="32">
        <v>1.8</v>
      </c>
      <c r="AQ245" s="32">
        <v>-0.2</v>
      </c>
      <c r="AR245" s="32">
        <v>0.3</v>
      </c>
      <c r="AS245" s="32">
        <v>-0.3</v>
      </c>
      <c r="AT245" s="32">
        <v>1.1</v>
      </c>
      <c r="AU245" s="32">
        <v>0.4</v>
      </c>
      <c r="AV245" s="32">
        <v>1.8</v>
      </c>
      <c r="AW245" s="32">
        <v>0.2</v>
      </c>
      <c r="AX245" s="32">
        <v>0.0</v>
      </c>
      <c r="AY245" s="32">
        <v>0.0</v>
      </c>
      <c r="AZ245" s="32">
        <v>16.5</v>
      </c>
      <c r="BA245" s="32">
        <v>0.5</v>
      </c>
      <c r="BB245" s="32">
        <v>5.9</v>
      </c>
      <c r="BC245" s="32">
        <v>1.9</v>
      </c>
      <c r="BD245" s="32">
        <v>1.4</v>
      </c>
      <c r="BE245" s="32">
        <v>1.7</v>
      </c>
      <c r="BF245" s="32">
        <v>2.7</v>
      </c>
      <c r="BG245" s="32">
        <v>4.1</v>
      </c>
      <c r="BH245" s="32">
        <v>1.8</v>
      </c>
      <c r="BI245" s="32">
        <v>1.0</v>
      </c>
      <c r="BJ245" s="32">
        <v>0.9</v>
      </c>
      <c r="BK245" s="32">
        <v>2.3</v>
      </c>
      <c r="BL245" s="32">
        <v>15.3</v>
      </c>
      <c r="BM245" s="32">
        <v>5.6</v>
      </c>
      <c r="BN245" s="32">
        <v>4.1</v>
      </c>
      <c r="BO245" s="32">
        <v>4.3</v>
      </c>
      <c r="BP245" s="32">
        <v>8.6</v>
      </c>
      <c r="BQ245" s="32">
        <v>7.8</v>
      </c>
      <c r="BR245" s="32">
        <v>3.9</v>
      </c>
      <c r="BS245" s="32">
        <v>2.3</v>
      </c>
      <c r="BT245" s="32">
        <v>6.4</v>
      </c>
      <c r="BU245" s="32">
        <v>2.1</v>
      </c>
      <c r="BV245" s="32">
        <v>1.2</v>
      </c>
      <c r="BW245" s="32">
        <v>0.5</v>
      </c>
      <c r="BX245" s="32">
        <v>28.4</v>
      </c>
      <c r="BY245" s="32">
        <v>2.4</v>
      </c>
      <c r="BZ245" s="32">
        <v>8.2</v>
      </c>
      <c r="CA245" s="32">
        <v>7.9</v>
      </c>
      <c r="CB245" s="32">
        <v>5.2</v>
      </c>
      <c r="CC245" s="32">
        <v>8.6</v>
      </c>
      <c r="CD245" s="32">
        <v>6.0</v>
      </c>
      <c r="CE245" s="32">
        <v>3.9</v>
      </c>
      <c r="CF245" s="32">
        <v>15.4</v>
      </c>
      <c r="CG245" s="32">
        <v>5.4</v>
      </c>
      <c r="CH245" s="32">
        <v>0.0</v>
      </c>
      <c r="CI245" s="32">
        <v>4.9</v>
      </c>
      <c r="CJ245" s="32">
        <v>42.2</v>
      </c>
      <c r="CK245" s="32">
        <v>8.8</v>
      </c>
      <c r="CL245" s="32">
        <v>11.5</v>
      </c>
      <c r="CM245" s="32">
        <v>5.9</v>
      </c>
      <c r="CN245" s="32">
        <v>5.6</v>
      </c>
      <c r="CO245" s="32">
        <v>7.5</v>
      </c>
      <c r="CP245" s="32">
        <v>5.4</v>
      </c>
      <c r="CQ245" s="32">
        <v>4.1</v>
      </c>
      <c r="CR245" s="32">
        <v>6.3</v>
      </c>
      <c r="CS245" s="32">
        <v>0.8</v>
      </c>
      <c r="CT245" s="32">
        <v>0.3</v>
      </c>
      <c r="CU245" s="32">
        <v>1.1</v>
      </c>
      <c r="CV245" s="32">
        <v>25.2</v>
      </c>
      <c r="CW245" s="32">
        <v>4.6</v>
      </c>
    </row>
    <row r="246" ht="15.75" customHeight="1">
      <c r="A246" s="31" t="s">
        <v>53</v>
      </c>
      <c r="B246" s="32">
        <v>1.9</v>
      </c>
      <c r="C246" s="32">
        <v>1.9</v>
      </c>
      <c r="D246" s="32">
        <v>0.2</v>
      </c>
      <c r="E246" s="32">
        <v>2.6</v>
      </c>
      <c r="F246" s="32">
        <v>0.8</v>
      </c>
      <c r="G246" s="32">
        <v>1.1</v>
      </c>
      <c r="H246" s="32">
        <v>2.4</v>
      </c>
      <c r="I246" s="32">
        <v>0.7</v>
      </c>
      <c r="J246" s="32">
        <v>1.9</v>
      </c>
      <c r="K246" s="32">
        <v>-0.7</v>
      </c>
      <c r="L246" s="32">
        <v>3.4</v>
      </c>
      <c r="M246" s="32">
        <v>2.2</v>
      </c>
      <c r="N246" s="32">
        <v>3.2</v>
      </c>
      <c r="O246" s="32">
        <v>5.1</v>
      </c>
      <c r="P246" s="32">
        <v>3.0</v>
      </c>
      <c r="Q246" s="32">
        <v>1.4</v>
      </c>
      <c r="R246" s="32">
        <v>1.5</v>
      </c>
      <c r="S246" s="32">
        <v>3.1</v>
      </c>
      <c r="T246" s="32">
        <v>4.2</v>
      </c>
      <c r="U246" s="32">
        <v>1.0</v>
      </c>
      <c r="V246" s="32">
        <v>6.8</v>
      </c>
      <c r="W246" s="32">
        <v>1.6</v>
      </c>
      <c r="X246" s="32">
        <v>0.9</v>
      </c>
      <c r="Y246" s="32">
        <v>3.7</v>
      </c>
      <c r="Z246" s="32">
        <v>6.6</v>
      </c>
      <c r="AA246" s="32">
        <v>3.2</v>
      </c>
      <c r="AB246" s="32">
        <v>6.9</v>
      </c>
      <c r="AC246" s="32">
        <v>2.2</v>
      </c>
      <c r="AD246" s="32">
        <v>1.9</v>
      </c>
      <c r="AE246" s="32">
        <v>2.3</v>
      </c>
      <c r="AF246" s="32">
        <v>5.8</v>
      </c>
      <c r="AG246" s="32">
        <v>4.7</v>
      </c>
      <c r="AH246" s="32">
        <v>5.1</v>
      </c>
      <c r="AI246" s="32">
        <v>2.7</v>
      </c>
      <c r="AJ246" s="32">
        <v>3.3</v>
      </c>
      <c r="AK246" s="32">
        <v>2.2</v>
      </c>
      <c r="AL246" s="32">
        <v>4.9</v>
      </c>
      <c r="AM246" s="32">
        <v>1.6</v>
      </c>
      <c r="AN246" s="32">
        <v>3.7</v>
      </c>
      <c r="AO246" s="32">
        <v>1.3</v>
      </c>
      <c r="AP246" s="32">
        <v>1.3</v>
      </c>
      <c r="AQ246" s="32">
        <v>2.3</v>
      </c>
      <c r="AR246" s="32">
        <v>2.3</v>
      </c>
      <c r="AS246" s="32">
        <v>1.4</v>
      </c>
      <c r="AT246" s="32">
        <v>1.4</v>
      </c>
      <c r="AU246" s="32">
        <v>4.0</v>
      </c>
      <c r="AV246" s="32">
        <v>2.4</v>
      </c>
      <c r="AW246" s="32">
        <v>5.2</v>
      </c>
      <c r="AX246" s="32">
        <v>6.9</v>
      </c>
      <c r="AY246" s="32">
        <v>5.1</v>
      </c>
      <c r="AZ246" s="32">
        <v>4.0</v>
      </c>
      <c r="BA246" s="32">
        <v>5.6</v>
      </c>
      <c r="BB246" s="32">
        <v>4.5</v>
      </c>
      <c r="BC246" s="32">
        <v>3.8</v>
      </c>
      <c r="BD246" s="32">
        <v>4.4</v>
      </c>
      <c r="BE246" s="32">
        <v>2.2</v>
      </c>
      <c r="BF246" s="32">
        <v>2.2</v>
      </c>
      <c r="BG246" s="32">
        <v>3.2</v>
      </c>
      <c r="BH246" s="32">
        <v>4.1</v>
      </c>
      <c r="BI246" s="32">
        <v>5.9</v>
      </c>
      <c r="BJ246" s="32">
        <v>8.7</v>
      </c>
      <c r="BK246" s="32">
        <v>6.1</v>
      </c>
      <c r="BL246" s="32">
        <v>4.7</v>
      </c>
      <c r="BM246" s="32">
        <v>6.9</v>
      </c>
      <c r="BN246" s="32">
        <v>6.6</v>
      </c>
      <c r="BO246" s="32">
        <v>6.2</v>
      </c>
      <c r="BP246" s="32">
        <v>8.5</v>
      </c>
      <c r="BQ246" s="32">
        <v>6.8</v>
      </c>
      <c r="BR246" s="32">
        <v>4.3</v>
      </c>
      <c r="BS246" s="32">
        <v>4.8</v>
      </c>
      <c r="BT246" s="32">
        <v>4.3</v>
      </c>
      <c r="BU246" s="32">
        <v>8.5</v>
      </c>
      <c r="BV246" s="32">
        <v>7.7</v>
      </c>
      <c r="BW246" s="32">
        <v>9.7</v>
      </c>
      <c r="BX246" s="32">
        <v>9.8</v>
      </c>
      <c r="BY246" s="32">
        <v>9.7</v>
      </c>
      <c r="BZ246" s="32">
        <v>7.2</v>
      </c>
      <c r="CA246" s="32">
        <v>4.0</v>
      </c>
      <c r="CB246" s="32">
        <v>6.5</v>
      </c>
      <c r="CC246" s="32">
        <v>14.7</v>
      </c>
      <c r="CD246" s="32">
        <v>10.7</v>
      </c>
      <c r="CE246" s="32">
        <v>8.2</v>
      </c>
      <c r="CF246" s="32">
        <v>9.9</v>
      </c>
      <c r="CG246" s="32">
        <v>23.6</v>
      </c>
      <c r="CH246" s="32">
        <v>20.4</v>
      </c>
      <c r="CI246" s="32">
        <v>15.1</v>
      </c>
      <c r="CJ246" s="32">
        <v>7.4</v>
      </c>
      <c r="CK246" s="32">
        <v>6.5</v>
      </c>
      <c r="CL246" s="32">
        <v>3.9</v>
      </c>
      <c r="CM246" s="32">
        <v>3.0</v>
      </c>
      <c r="CN246" s="32">
        <v>10.5</v>
      </c>
      <c r="CO246" s="32">
        <v>5.6</v>
      </c>
      <c r="CP246" s="32">
        <v>2.2</v>
      </c>
      <c r="CQ246" s="32">
        <v>4.2</v>
      </c>
      <c r="CR246" s="32">
        <v>3.3</v>
      </c>
      <c r="CS246" s="32">
        <v>5.7</v>
      </c>
      <c r="CT246" s="32">
        <v>5.4</v>
      </c>
      <c r="CU246" s="32">
        <v>3.2</v>
      </c>
      <c r="CV246" s="32">
        <v>2.2</v>
      </c>
      <c r="CW246" s="32">
        <v>3.9</v>
      </c>
    </row>
    <row r="247" ht="15.75" customHeight="1">
      <c r="A247" s="34" t="s">
        <v>28</v>
      </c>
      <c r="B247" s="32">
        <v>0.8</v>
      </c>
      <c r="C247" s="32">
        <v>2.0</v>
      </c>
      <c r="D247" s="32">
        <v>1.1</v>
      </c>
      <c r="E247" s="32">
        <v>2.8</v>
      </c>
      <c r="F247" s="32">
        <v>0.9</v>
      </c>
      <c r="G247" s="32">
        <v>1.1</v>
      </c>
      <c r="H247" s="32">
        <v>1.7</v>
      </c>
      <c r="I247" s="32">
        <v>1.2</v>
      </c>
      <c r="J247" s="32">
        <v>1.9</v>
      </c>
      <c r="K247" s="32">
        <v>-0.8</v>
      </c>
      <c r="L247" s="32">
        <v>3.4</v>
      </c>
      <c r="M247" s="32">
        <v>2.0</v>
      </c>
      <c r="N247" s="32">
        <v>1.9</v>
      </c>
      <c r="O247" s="32">
        <v>5.6</v>
      </c>
      <c r="P247" s="32">
        <v>3.7</v>
      </c>
      <c r="Q247" s="32">
        <v>1.5</v>
      </c>
      <c r="R247" s="32">
        <v>1.6</v>
      </c>
      <c r="S247" s="32">
        <v>3.2</v>
      </c>
      <c r="T247" s="32">
        <v>3.6</v>
      </c>
      <c r="U247" s="32">
        <v>1.3</v>
      </c>
      <c r="V247" s="32">
        <v>7.1</v>
      </c>
      <c r="W247" s="32">
        <v>1.6</v>
      </c>
      <c r="X247" s="32">
        <v>0.8</v>
      </c>
      <c r="Y247" s="32">
        <v>3.4</v>
      </c>
      <c r="Z247" s="32">
        <v>5.7</v>
      </c>
      <c r="AA247" s="32">
        <v>3.6</v>
      </c>
      <c r="AB247" s="32">
        <v>7.8</v>
      </c>
      <c r="AC247" s="32">
        <v>2.4</v>
      </c>
      <c r="AD247" s="32">
        <v>2.1</v>
      </c>
      <c r="AE247" s="32">
        <v>2.3</v>
      </c>
      <c r="AF247" s="32">
        <v>5.3</v>
      </c>
      <c r="AG247" s="32">
        <v>5.0</v>
      </c>
      <c r="AH247" s="32">
        <v>5.2</v>
      </c>
      <c r="AI247" s="32">
        <v>2.6</v>
      </c>
      <c r="AJ247" s="32">
        <v>3.2</v>
      </c>
      <c r="AK247" s="32">
        <v>1.9</v>
      </c>
      <c r="AL247" s="32">
        <v>3.9</v>
      </c>
      <c r="AM247" s="32">
        <v>1.8</v>
      </c>
      <c r="AN247" s="32">
        <v>4.4</v>
      </c>
      <c r="AO247" s="32" t="s">
        <v>44</v>
      </c>
      <c r="AP247" s="32" t="s">
        <v>44</v>
      </c>
      <c r="AQ247" s="32" t="s">
        <v>44</v>
      </c>
      <c r="AR247" s="32" t="s">
        <v>44</v>
      </c>
      <c r="AS247" s="32">
        <v>1.3</v>
      </c>
      <c r="AT247" s="32">
        <v>1.3</v>
      </c>
      <c r="AU247" s="32">
        <v>4.0</v>
      </c>
      <c r="AV247" s="32">
        <v>2.4</v>
      </c>
      <c r="AW247" s="32">
        <v>5.1</v>
      </c>
      <c r="AX247" s="32">
        <v>6.1</v>
      </c>
      <c r="AY247" s="32">
        <v>5.6</v>
      </c>
      <c r="AZ247" s="32">
        <v>5.0</v>
      </c>
      <c r="BA247" s="32">
        <v>6.0</v>
      </c>
      <c r="BB247" s="32">
        <v>4.4</v>
      </c>
      <c r="BC247" s="32">
        <v>4.3</v>
      </c>
      <c r="BD247" s="32">
        <v>3.6</v>
      </c>
      <c r="BE247" s="32">
        <v>2.7</v>
      </c>
      <c r="BF247" s="32">
        <v>1.9</v>
      </c>
      <c r="BG247" s="32">
        <v>3.3</v>
      </c>
      <c r="BH247" s="32">
        <v>3.6</v>
      </c>
      <c r="BI247" s="32">
        <v>5.9</v>
      </c>
      <c r="BJ247" s="32">
        <v>6.9</v>
      </c>
      <c r="BK247" s="32">
        <v>6.5</v>
      </c>
      <c r="BL247" s="32">
        <v>5.8</v>
      </c>
      <c r="BM247" s="32">
        <v>7.3</v>
      </c>
      <c r="BN247" s="32">
        <v>6.7</v>
      </c>
      <c r="BO247" s="32">
        <v>6.1</v>
      </c>
      <c r="BP247" s="32">
        <v>6.6</v>
      </c>
      <c r="BQ247" s="32">
        <v>7.3</v>
      </c>
      <c r="BR247" s="32">
        <v>5.1</v>
      </c>
      <c r="BS247" s="32">
        <v>4.3</v>
      </c>
      <c r="BT247" s="32">
        <v>4.3</v>
      </c>
      <c r="BU247" s="32">
        <v>8.5</v>
      </c>
      <c r="BV247" s="32">
        <v>7.5</v>
      </c>
      <c r="BW247" s="32">
        <v>10.4</v>
      </c>
      <c r="BX247" s="32">
        <v>10.1</v>
      </c>
      <c r="BY247" s="32">
        <v>10.1</v>
      </c>
      <c r="BZ247" s="32">
        <v>7.0</v>
      </c>
      <c r="CA247" s="32">
        <v>3.8</v>
      </c>
      <c r="CB247" s="32">
        <v>5.9</v>
      </c>
      <c r="CC247" s="32">
        <v>15.0</v>
      </c>
      <c r="CD247" s="32">
        <v>10.8</v>
      </c>
      <c r="CE247" s="32">
        <v>8.8</v>
      </c>
      <c r="CF247" s="32">
        <v>9.9</v>
      </c>
      <c r="CG247" s="32">
        <v>24.1</v>
      </c>
      <c r="CH247" s="32">
        <v>18.5</v>
      </c>
      <c r="CI247" s="32">
        <v>16.3</v>
      </c>
      <c r="CJ247" s="32">
        <v>7.9</v>
      </c>
      <c r="CK247" s="32">
        <v>6.8</v>
      </c>
      <c r="CL247" s="32">
        <v>4.2</v>
      </c>
      <c r="CM247" s="32">
        <v>2.5</v>
      </c>
      <c r="CN247" s="32">
        <v>9.7</v>
      </c>
      <c r="CO247" s="32">
        <v>6.4</v>
      </c>
      <c r="CP247" s="32">
        <v>2.4</v>
      </c>
      <c r="CQ247" s="32">
        <v>4.2</v>
      </c>
      <c r="CR247" s="32">
        <v>3.4</v>
      </c>
      <c r="CS247" s="32">
        <v>5.5</v>
      </c>
      <c r="CT247" s="32">
        <v>3.7</v>
      </c>
      <c r="CU247" s="32">
        <v>4.1</v>
      </c>
      <c r="CV247" s="32">
        <v>2.7</v>
      </c>
      <c r="CW247" s="32">
        <v>4.3</v>
      </c>
    </row>
    <row r="248" ht="15.75" customHeight="1">
      <c r="A248" s="31" t="s">
        <v>54</v>
      </c>
      <c r="B248" s="32">
        <v>2.0</v>
      </c>
      <c r="C248" s="32">
        <v>1.1</v>
      </c>
      <c r="D248" s="32">
        <v>2.4</v>
      </c>
      <c r="E248" s="32">
        <v>1.3</v>
      </c>
      <c r="F248" s="32">
        <v>2.0</v>
      </c>
      <c r="G248" s="32">
        <v>1.0</v>
      </c>
      <c r="H248" s="32">
        <v>1.1</v>
      </c>
      <c r="I248" s="32">
        <v>1.7</v>
      </c>
      <c r="J248" s="32">
        <v>0.3</v>
      </c>
      <c r="K248" s="32">
        <v>2.1</v>
      </c>
      <c r="L248" s="32">
        <v>0.7</v>
      </c>
      <c r="M248" s="32">
        <v>2.4</v>
      </c>
      <c r="N248" s="32">
        <v>1.0</v>
      </c>
      <c r="O248" s="32">
        <v>1.4</v>
      </c>
      <c r="P248" s="32">
        <v>1.7</v>
      </c>
      <c r="Q248" s="32">
        <v>1.5</v>
      </c>
      <c r="R248" s="32">
        <v>2.5</v>
      </c>
      <c r="S248" s="32">
        <v>3.9</v>
      </c>
      <c r="T248" s="32">
        <v>2.9</v>
      </c>
      <c r="U248" s="32">
        <v>3.5</v>
      </c>
      <c r="V248" s="32">
        <v>8.9</v>
      </c>
      <c r="W248" s="32">
        <v>6.4</v>
      </c>
      <c r="X248" s="32">
        <v>6.1</v>
      </c>
      <c r="Y248" s="32">
        <v>3.0</v>
      </c>
      <c r="Z248" s="32">
        <v>4.1</v>
      </c>
      <c r="AA248" s="32">
        <v>1.5</v>
      </c>
      <c r="AB248" s="32">
        <v>3.3</v>
      </c>
      <c r="AC248" s="32">
        <v>3.2</v>
      </c>
      <c r="AD248" s="32">
        <v>3.6</v>
      </c>
      <c r="AE248" s="32">
        <v>3.2</v>
      </c>
      <c r="AF248" s="32">
        <v>2.8</v>
      </c>
      <c r="AG248" s="32">
        <v>4.9</v>
      </c>
      <c r="AH248" s="32">
        <v>9.1</v>
      </c>
      <c r="AI248" s="32">
        <v>4.6</v>
      </c>
      <c r="AJ248" s="32">
        <v>5.9</v>
      </c>
      <c r="AK248" s="32">
        <v>3.2</v>
      </c>
      <c r="AL248" s="32">
        <v>3.3</v>
      </c>
      <c r="AM248" s="32">
        <v>2.8</v>
      </c>
      <c r="AN248" s="32">
        <v>2.3</v>
      </c>
      <c r="AO248" s="32">
        <v>0.5</v>
      </c>
      <c r="AP248" s="32">
        <v>1.3</v>
      </c>
      <c r="AQ248" s="32">
        <v>0.4</v>
      </c>
      <c r="AR248" s="32">
        <v>2.4</v>
      </c>
      <c r="AS248" s="32">
        <v>1.2</v>
      </c>
      <c r="AT248" s="32">
        <v>0.1</v>
      </c>
      <c r="AU248" s="32">
        <v>3.3</v>
      </c>
      <c r="AV248" s="32">
        <v>1.3</v>
      </c>
      <c r="AW248" s="32">
        <v>3.1</v>
      </c>
      <c r="AX248" s="32">
        <v>1.4</v>
      </c>
      <c r="AY248" s="32">
        <v>4.0</v>
      </c>
      <c r="AZ248" s="32">
        <v>2.1</v>
      </c>
      <c r="BA248" s="32">
        <v>3.5</v>
      </c>
      <c r="BB248" s="32">
        <v>2.0</v>
      </c>
      <c r="BC248" s="32">
        <v>1.8</v>
      </c>
      <c r="BD248" s="32">
        <v>1.9</v>
      </c>
      <c r="BE248" s="32">
        <v>2.9</v>
      </c>
      <c r="BF248" s="32">
        <v>2.1</v>
      </c>
      <c r="BG248" s="32">
        <v>3.0</v>
      </c>
      <c r="BH248" s="32">
        <v>2.6</v>
      </c>
      <c r="BI248" s="32">
        <v>3.9</v>
      </c>
      <c r="BJ248" s="32">
        <v>3.6</v>
      </c>
      <c r="BK248" s="32">
        <v>4.9</v>
      </c>
      <c r="BL248" s="32">
        <v>5.5</v>
      </c>
      <c r="BM248" s="32">
        <v>5.3</v>
      </c>
      <c r="BN248" s="32">
        <v>5.2</v>
      </c>
      <c r="BO248" s="32">
        <v>4.7</v>
      </c>
      <c r="BP248" s="32">
        <v>7.5</v>
      </c>
      <c r="BQ248" s="32">
        <v>8.0</v>
      </c>
      <c r="BR248" s="32">
        <v>6.6</v>
      </c>
      <c r="BS248" s="32">
        <v>6.0</v>
      </c>
      <c r="BT248" s="32">
        <v>7.6</v>
      </c>
      <c r="BU248" s="32">
        <v>5.7</v>
      </c>
      <c r="BV248" s="32">
        <v>7.4</v>
      </c>
      <c r="BW248" s="32">
        <v>5.9</v>
      </c>
      <c r="BX248" s="32">
        <v>5.6</v>
      </c>
      <c r="BY248" s="32">
        <v>6.0</v>
      </c>
      <c r="BZ248" s="32">
        <v>7.6</v>
      </c>
      <c r="CA248" s="32">
        <v>5.8</v>
      </c>
      <c r="CB248" s="32">
        <v>6.2</v>
      </c>
      <c r="CC248" s="32">
        <v>9.4</v>
      </c>
      <c r="CD248" s="32">
        <v>11.1</v>
      </c>
      <c r="CE248" s="32">
        <v>7.9</v>
      </c>
      <c r="CF248" s="32">
        <v>11.6</v>
      </c>
      <c r="CG248" s="32">
        <v>31.4</v>
      </c>
      <c r="CH248" s="32">
        <v>46.2</v>
      </c>
      <c r="CI248" s="32">
        <v>22.0</v>
      </c>
      <c r="CJ248" s="32">
        <v>9.3</v>
      </c>
      <c r="CK248" s="32">
        <v>7.5</v>
      </c>
      <c r="CL248" s="32">
        <v>4.6</v>
      </c>
      <c r="CM248" s="32">
        <v>0.8</v>
      </c>
      <c r="CN248" s="32">
        <v>4.2</v>
      </c>
      <c r="CO248" s="32">
        <v>1.4</v>
      </c>
      <c r="CP248" s="32">
        <v>3.9</v>
      </c>
      <c r="CQ248" s="32">
        <v>1.8</v>
      </c>
      <c r="CR248" s="32">
        <v>2.3</v>
      </c>
      <c r="CS248" s="32">
        <v>1.4</v>
      </c>
      <c r="CT248" s="32">
        <v>2.2</v>
      </c>
      <c r="CU248" s="32">
        <v>3.0</v>
      </c>
      <c r="CV248" s="32">
        <v>2.5</v>
      </c>
      <c r="CW248" s="32">
        <v>4.1</v>
      </c>
    </row>
    <row r="249" ht="15.75" customHeight="1">
      <c r="A249" s="35" t="s">
        <v>29</v>
      </c>
      <c r="B249" s="36">
        <v>1.9</v>
      </c>
      <c r="C249" s="36">
        <v>0.9</v>
      </c>
      <c r="D249" s="36">
        <v>1.8</v>
      </c>
      <c r="E249" s="36">
        <v>1.2</v>
      </c>
      <c r="F249" s="36">
        <v>2.2</v>
      </c>
      <c r="G249" s="36">
        <v>1.4</v>
      </c>
      <c r="H249" s="36">
        <v>1.1</v>
      </c>
      <c r="I249" s="36">
        <v>1.8</v>
      </c>
      <c r="J249" s="36">
        <v>0.3</v>
      </c>
      <c r="K249" s="36">
        <v>2.0</v>
      </c>
      <c r="L249" s="36">
        <v>0.5</v>
      </c>
      <c r="M249" s="36">
        <v>2.8</v>
      </c>
      <c r="N249" s="36">
        <v>0.4</v>
      </c>
      <c r="O249" s="36">
        <v>1.3</v>
      </c>
      <c r="P249" s="36">
        <v>1.6</v>
      </c>
      <c r="Q249" s="36">
        <v>1.6</v>
      </c>
      <c r="R249" s="36">
        <v>2.8</v>
      </c>
      <c r="S249" s="36">
        <v>4.2</v>
      </c>
      <c r="T249" s="36">
        <v>3.6</v>
      </c>
      <c r="U249" s="36">
        <v>2.7</v>
      </c>
      <c r="V249" s="36">
        <v>9.8</v>
      </c>
      <c r="W249" s="36">
        <v>7.0</v>
      </c>
      <c r="X249" s="36">
        <v>6.7</v>
      </c>
      <c r="Y249" s="36">
        <v>3.1</v>
      </c>
      <c r="Z249" s="36">
        <v>4.3</v>
      </c>
      <c r="AA249" s="36">
        <v>1.5</v>
      </c>
      <c r="AB249" s="36">
        <v>3.3</v>
      </c>
      <c r="AC249" s="36">
        <v>3.4</v>
      </c>
      <c r="AD249" s="36">
        <v>3.6</v>
      </c>
      <c r="AE249" s="36">
        <v>3.5</v>
      </c>
      <c r="AF249" s="36">
        <v>2.5</v>
      </c>
      <c r="AG249" s="36">
        <v>5.3</v>
      </c>
      <c r="AH249" s="36">
        <v>9.8</v>
      </c>
      <c r="AI249" s="36">
        <v>4.9</v>
      </c>
      <c r="AJ249" s="36">
        <v>6.5</v>
      </c>
      <c r="AK249" s="36">
        <v>3.3</v>
      </c>
      <c r="AL249" s="36">
        <v>3.4</v>
      </c>
      <c r="AM249" s="36">
        <v>2.7</v>
      </c>
      <c r="AN249" s="36">
        <v>2.1</v>
      </c>
      <c r="AO249" s="36">
        <v>0.4</v>
      </c>
      <c r="AP249" s="36">
        <v>0.7</v>
      </c>
      <c r="AQ249" s="36">
        <v>0.9</v>
      </c>
      <c r="AR249" s="36">
        <v>2.4</v>
      </c>
      <c r="AS249" s="36">
        <v>1.4</v>
      </c>
      <c r="AT249" s="36">
        <v>0.1</v>
      </c>
      <c r="AU249" s="36">
        <v>3.5</v>
      </c>
      <c r="AV249" s="36">
        <v>1.2</v>
      </c>
      <c r="AW249" s="36">
        <v>3.1</v>
      </c>
      <c r="AX249" s="36">
        <v>1.5</v>
      </c>
      <c r="AY249" s="36">
        <v>4.1</v>
      </c>
      <c r="AZ249" s="36">
        <v>2.0</v>
      </c>
      <c r="BA249" s="36">
        <v>3.8</v>
      </c>
      <c r="BB249" s="36">
        <v>1.5</v>
      </c>
      <c r="BC249" s="36">
        <v>1.8</v>
      </c>
      <c r="BD249" s="36">
        <v>1.9</v>
      </c>
      <c r="BE249" s="36">
        <v>2.9</v>
      </c>
      <c r="BF249" s="36">
        <v>2.1</v>
      </c>
      <c r="BG249" s="36">
        <v>3.1</v>
      </c>
      <c r="BH249" s="36">
        <v>2.5</v>
      </c>
      <c r="BI249" s="36">
        <v>4.1</v>
      </c>
      <c r="BJ249" s="36">
        <v>3.5</v>
      </c>
      <c r="BK249" s="36">
        <v>5.3</v>
      </c>
      <c r="BL249" s="36">
        <v>5.4</v>
      </c>
      <c r="BM249" s="36">
        <v>5.4</v>
      </c>
      <c r="BN249" s="36">
        <v>5.4</v>
      </c>
      <c r="BO249" s="36">
        <v>4.6</v>
      </c>
      <c r="BP249" s="36">
        <v>7.2</v>
      </c>
      <c r="BQ249" s="36">
        <v>8.3</v>
      </c>
      <c r="BR249" s="36">
        <v>6.8</v>
      </c>
      <c r="BS249" s="36">
        <v>6.1</v>
      </c>
      <c r="BT249" s="36">
        <v>7.5</v>
      </c>
      <c r="BU249" s="36">
        <v>5.7</v>
      </c>
      <c r="BV249" s="36">
        <v>6.9</v>
      </c>
      <c r="BW249" s="36">
        <v>5.9</v>
      </c>
      <c r="BX249" s="36">
        <v>5.4</v>
      </c>
      <c r="BY249" s="36">
        <v>6.2</v>
      </c>
      <c r="BZ249" s="36">
        <v>7.2</v>
      </c>
      <c r="CA249" s="36">
        <v>5.3</v>
      </c>
      <c r="CB249" s="36">
        <v>6.0</v>
      </c>
      <c r="CC249" s="36">
        <v>9.4</v>
      </c>
      <c r="CD249" s="36">
        <v>10.9</v>
      </c>
      <c r="CE249" s="36">
        <v>7.6</v>
      </c>
      <c r="CF249" s="36">
        <v>11.8</v>
      </c>
      <c r="CG249" s="36">
        <v>32.7</v>
      </c>
      <c r="CH249" s="36">
        <v>49.3</v>
      </c>
      <c r="CI249" s="36">
        <v>22.5</v>
      </c>
      <c r="CJ249" s="36">
        <v>9.2</v>
      </c>
      <c r="CK249" s="36">
        <v>7.0</v>
      </c>
      <c r="CL249" s="36">
        <v>4.4</v>
      </c>
      <c r="CM249" s="36">
        <v>0.3</v>
      </c>
      <c r="CN249" s="36">
        <v>4.0</v>
      </c>
      <c r="CO249" s="36">
        <v>1.0</v>
      </c>
      <c r="CP249" s="36">
        <v>3.7</v>
      </c>
      <c r="CQ249" s="36">
        <v>1.5</v>
      </c>
      <c r="CR249" s="36">
        <v>1.6</v>
      </c>
      <c r="CS249" s="36">
        <v>1.0</v>
      </c>
      <c r="CT249" s="36">
        <v>2.0</v>
      </c>
      <c r="CU249" s="36">
        <v>2.8</v>
      </c>
      <c r="CV249" s="36">
        <v>1.6</v>
      </c>
      <c r="CW249" s="36">
        <v>4.1</v>
      </c>
    </row>
    <row r="250" ht="15.75" customHeight="1">
      <c r="A250" s="34"/>
      <c r="B250" s="27"/>
      <c r="C250" s="38" t="s">
        <v>36</v>
      </c>
      <c r="D250" s="38" t="s">
        <v>36</v>
      </c>
      <c r="E250" s="38" t="s">
        <v>36</v>
      </c>
      <c r="F250" s="38" t="s">
        <v>36</v>
      </c>
      <c r="G250" s="38" t="s">
        <v>36</v>
      </c>
      <c r="H250" s="38" t="s">
        <v>36</v>
      </c>
      <c r="I250" s="38" t="s">
        <v>36</v>
      </c>
      <c r="J250" s="38" t="s">
        <v>36</v>
      </c>
      <c r="K250" s="38" t="s">
        <v>36</v>
      </c>
      <c r="L250" s="38" t="s">
        <v>36</v>
      </c>
      <c r="M250" s="38" t="s">
        <v>36</v>
      </c>
      <c r="N250" s="38" t="s">
        <v>36</v>
      </c>
      <c r="O250" s="38" t="s">
        <v>36</v>
      </c>
      <c r="P250" s="38" t="s">
        <v>36</v>
      </c>
      <c r="Q250" s="38" t="s">
        <v>36</v>
      </c>
      <c r="R250" s="38" t="s">
        <v>36</v>
      </c>
      <c r="S250" s="38" t="s">
        <v>36</v>
      </c>
      <c r="T250" s="38" t="s">
        <v>36</v>
      </c>
      <c r="U250" s="38" t="s">
        <v>36</v>
      </c>
      <c r="V250" s="38" t="s">
        <v>36</v>
      </c>
      <c r="W250" s="38" t="s">
        <v>36</v>
      </c>
      <c r="X250" s="38" t="s">
        <v>36</v>
      </c>
      <c r="Y250" s="38" t="s">
        <v>36</v>
      </c>
      <c r="Z250" s="38" t="s">
        <v>36</v>
      </c>
      <c r="AA250" s="38" t="s">
        <v>36</v>
      </c>
      <c r="AB250" s="38" t="s">
        <v>36</v>
      </c>
      <c r="AC250" s="38" t="s">
        <v>36</v>
      </c>
      <c r="AD250" s="38" t="s">
        <v>36</v>
      </c>
      <c r="AE250" s="38" t="s">
        <v>36</v>
      </c>
      <c r="AF250" s="38" t="s">
        <v>36</v>
      </c>
      <c r="AG250" s="38" t="s">
        <v>36</v>
      </c>
      <c r="AH250" s="38"/>
      <c r="AI250" s="38" t="s">
        <v>36</v>
      </c>
      <c r="AJ250" s="38" t="s">
        <v>36</v>
      </c>
      <c r="AK250" s="38" t="s">
        <v>36</v>
      </c>
      <c r="AL250" s="38" t="s">
        <v>36</v>
      </c>
      <c r="AM250" s="38"/>
      <c r="AN250" s="38"/>
      <c r="AO250" s="38" t="s">
        <v>36</v>
      </c>
      <c r="AP250" s="38" t="s">
        <v>36</v>
      </c>
      <c r="AQ250" s="38" t="s">
        <v>36</v>
      </c>
      <c r="AR250" s="38" t="s">
        <v>36</v>
      </c>
      <c r="AS250" s="38" t="s">
        <v>36</v>
      </c>
      <c r="AT250" s="38" t="s">
        <v>36</v>
      </c>
      <c r="AU250" s="38" t="s">
        <v>36</v>
      </c>
      <c r="AV250" s="38" t="s">
        <v>36</v>
      </c>
      <c r="AW250" s="38" t="s">
        <v>36</v>
      </c>
      <c r="AX250" s="38" t="s">
        <v>36</v>
      </c>
      <c r="AY250" s="31" t="s">
        <v>36</v>
      </c>
      <c r="AZ250" s="31" t="s">
        <v>36</v>
      </c>
      <c r="BA250" s="31" t="s">
        <v>36</v>
      </c>
      <c r="BB250" s="31" t="s">
        <v>36</v>
      </c>
      <c r="BC250" s="31"/>
      <c r="BD250" s="31" t="s">
        <v>36</v>
      </c>
      <c r="BE250" s="31" t="s">
        <v>36</v>
      </c>
      <c r="BF250" s="31"/>
      <c r="BG250" s="31"/>
      <c r="BH250" s="31" t="s">
        <v>36</v>
      </c>
      <c r="BI250" s="31" t="s">
        <v>36</v>
      </c>
      <c r="BJ250" s="31" t="s">
        <v>36</v>
      </c>
      <c r="BK250" s="31" t="s">
        <v>36</v>
      </c>
      <c r="BL250" s="31" t="s">
        <v>36</v>
      </c>
      <c r="BM250" s="31" t="s">
        <v>36</v>
      </c>
      <c r="BN250" s="31" t="s">
        <v>36</v>
      </c>
      <c r="BO250" s="31" t="s">
        <v>36</v>
      </c>
      <c r="BP250" s="31" t="s">
        <v>36</v>
      </c>
      <c r="BQ250" s="31" t="s">
        <v>36</v>
      </c>
      <c r="BR250" s="31" t="s">
        <v>36</v>
      </c>
      <c r="BS250" s="31" t="s">
        <v>36</v>
      </c>
      <c r="BT250" s="31" t="s">
        <v>36</v>
      </c>
      <c r="BU250" s="31" t="s">
        <v>36</v>
      </c>
      <c r="BV250" s="31" t="s">
        <v>36</v>
      </c>
      <c r="BW250" s="31" t="s">
        <v>36</v>
      </c>
      <c r="BX250" s="31" t="s">
        <v>36</v>
      </c>
      <c r="BY250" s="31" t="s">
        <v>36</v>
      </c>
      <c r="BZ250" s="31" t="s">
        <v>36</v>
      </c>
      <c r="CA250" s="31" t="s">
        <v>36</v>
      </c>
      <c r="CB250" s="31" t="s">
        <v>36</v>
      </c>
      <c r="CC250" s="31" t="s">
        <v>36</v>
      </c>
      <c r="CD250" s="31" t="s">
        <v>36</v>
      </c>
      <c r="CE250" s="31" t="s">
        <v>36</v>
      </c>
      <c r="CF250" s="31" t="s">
        <v>36</v>
      </c>
      <c r="CG250" s="31" t="s">
        <v>36</v>
      </c>
      <c r="CH250" s="31" t="s">
        <v>36</v>
      </c>
      <c r="CI250" s="31" t="s">
        <v>36</v>
      </c>
      <c r="CJ250" s="31" t="s">
        <v>36</v>
      </c>
      <c r="CK250" s="31" t="s">
        <v>36</v>
      </c>
      <c r="CL250" s="31" t="s">
        <v>36</v>
      </c>
      <c r="CM250" s="31" t="s">
        <v>36</v>
      </c>
      <c r="CN250" s="31" t="s">
        <v>36</v>
      </c>
      <c r="CO250" s="31" t="s">
        <v>36</v>
      </c>
      <c r="CP250" s="31" t="s">
        <v>36</v>
      </c>
      <c r="CQ250" s="31" t="s">
        <v>36</v>
      </c>
      <c r="CR250" s="31"/>
      <c r="CS250" s="31" t="s">
        <v>36</v>
      </c>
      <c r="CT250" s="31" t="s">
        <v>36</v>
      </c>
      <c r="CU250" s="31" t="s">
        <v>36</v>
      </c>
      <c r="CV250" s="31" t="s">
        <v>36</v>
      </c>
      <c r="CW250" s="31"/>
    </row>
    <row r="251" ht="15.75" customHeight="1">
      <c r="A251" s="34"/>
      <c r="B251" s="27"/>
      <c r="C251" s="38" t="s">
        <v>36</v>
      </c>
      <c r="D251" s="38" t="s">
        <v>36</v>
      </c>
      <c r="E251" s="38" t="s">
        <v>36</v>
      </c>
      <c r="F251" s="38" t="s">
        <v>36</v>
      </c>
      <c r="G251" s="38" t="s">
        <v>36</v>
      </c>
      <c r="H251" s="38" t="s">
        <v>36</v>
      </c>
      <c r="I251" s="38" t="s">
        <v>36</v>
      </c>
      <c r="J251" s="38" t="s">
        <v>36</v>
      </c>
      <c r="K251" s="38" t="s">
        <v>36</v>
      </c>
      <c r="L251" s="38" t="s">
        <v>36</v>
      </c>
      <c r="M251" s="38" t="s">
        <v>36</v>
      </c>
      <c r="N251" s="38" t="s">
        <v>36</v>
      </c>
      <c r="O251" s="38" t="s">
        <v>36</v>
      </c>
      <c r="P251" s="38" t="s">
        <v>36</v>
      </c>
      <c r="Q251" s="38" t="s">
        <v>36</v>
      </c>
      <c r="R251" s="38" t="s">
        <v>36</v>
      </c>
      <c r="S251" s="38" t="s">
        <v>36</v>
      </c>
      <c r="T251" s="38" t="s">
        <v>36</v>
      </c>
      <c r="U251" s="38" t="s">
        <v>36</v>
      </c>
      <c r="V251" s="38" t="s">
        <v>36</v>
      </c>
      <c r="W251" s="38" t="s">
        <v>36</v>
      </c>
      <c r="X251" s="38" t="s">
        <v>36</v>
      </c>
      <c r="Y251" s="38" t="s">
        <v>36</v>
      </c>
      <c r="Z251" s="38" t="s">
        <v>36</v>
      </c>
      <c r="AA251" s="38" t="s">
        <v>36</v>
      </c>
      <c r="AB251" s="38" t="s">
        <v>36</v>
      </c>
      <c r="AC251" s="38" t="s">
        <v>36</v>
      </c>
      <c r="AD251" s="38" t="s">
        <v>36</v>
      </c>
      <c r="AE251" s="38" t="s">
        <v>36</v>
      </c>
      <c r="AF251" s="38" t="s">
        <v>36</v>
      </c>
      <c r="AG251" s="38" t="s">
        <v>36</v>
      </c>
      <c r="AH251" s="38"/>
      <c r="AI251" s="38" t="s">
        <v>36</v>
      </c>
      <c r="AJ251" s="38" t="s">
        <v>36</v>
      </c>
      <c r="AK251" s="38" t="s">
        <v>36</v>
      </c>
      <c r="AL251" s="38" t="s">
        <v>36</v>
      </c>
      <c r="AM251" s="38"/>
      <c r="AN251" s="38"/>
      <c r="AO251" s="38" t="s">
        <v>36</v>
      </c>
      <c r="AP251" s="38" t="s">
        <v>36</v>
      </c>
      <c r="AQ251" s="38" t="s">
        <v>36</v>
      </c>
      <c r="AR251" s="38" t="s">
        <v>36</v>
      </c>
      <c r="AS251" s="38" t="s">
        <v>36</v>
      </c>
      <c r="AT251" s="38" t="s">
        <v>36</v>
      </c>
      <c r="AU251" s="38" t="s">
        <v>36</v>
      </c>
      <c r="AV251" s="38" t="s">
        <v>36</v>
      </c>
      <c r="AW251" s="38" t="s">
        <v>36</v>
      </c>
      <c r="AX251" s="38" t="s">
        <v>36</v>
      </c>
      <c r="AY251" s="31" t="s">
        <v>36</v>
      </c>
      <c r="AZ251" s="31" t="s">
        <v>36</v>
      </c>
      <c r="BA251" s="31" t="s">
        <v>36</v>
      </c>
      <c r="BB251" s="31" t="s">
        <v>36</v>
      </c>
      <c r="BC251" s="31"/>
      <c r="BD251" s="31" t="s">
        <v>36</v>
      </c>
      <c r="BE251" s="31" t="s">
        <v>36</v>
      </c>
      <c r="BF251" s="31"/>
      <c r="BG251" s="31"/>
      <c r="BH251" s="31" t="s">
        <v>36</v>
      </c>
      <c r="BI251" s="31" t="s">
        <v>36</v>
      </c>
      <c r="BJ251" s="31" t="s">
        <v>36</v>
      </c>
      <c r="BK251" s="31" t="s">
        <v>36</v>
      </c>
      <c r="BL251" s="31" t="s">
        <v>36</v>
      </c>
      <c r="BM251" s="31" t="s">
        <v>36</v>
      </c>
      <c r="BN251" s="31" t="s">
        <v>36</v>
      </c>
      <c r="BO251" s="31" t="s">
        <v>36</v>
      </c>
      <c r="BP251" s="31" t="s">
        <v>36</v>
      </c>
      <c r="BQ251" s="31" t="s">
        <v>36</v>
      </c>
      <c r="BR251" s="31" t="s">
        <v>36</v>
      </c>
      <c r="BS251" s="31" t="s">
        <v>36</v>
      </c>
      <c r="BT251" s="31" t="s">
        <v>36</v>
      </c>
      <c r="BU251" s="31" t="s">
        <v>36</v>
      </c>
      <c r="BV251" s="31" t="s">
        <v>36</v>
      </c>
      <c r="BW251" s="31" t="s">
        <v>36</v>
      </c>
      <c r="BX251" s="31" t="s">
        <v>36</v>
      </c>
      <c r="BY251" s="31" t="s">
        <v>36</v>
      </c>
      <c r="BZ251" s="31" t="s">
        <v>36</v>
      </c>
      <c r="CA251" s="31" t="s">
        <v>36</v>
      </c>
      <c r="CB251" s="31" t="s">
        <v>36</v>
      </c>
      <c r="CC251" s="31" t="s">
        <v>36</v>
      </c>
      <c r="CD251" s="31" t="s">
        <v>36</v>
      </c>
      <c r="CE251" s="31" t="s">
        <v>36</v>
      </c>
      <c r="CF251" s="31" t="s">
        <v>36</v>
      </c>
      <c r="CG251" s="31" t="s">
        <v>36</v>
      </c>
      <c r="CH251" s="31" t="s">
        <v>36</v>
      </c>
      <c r="CI251" s="31" t="s">
        <v>36</v>
      </c>
      <c r="CJ251" s="31" t="s">
        <v>36</v>
      </c>
      <c r="CK251" s="31" t="s">
        <v>36</v>
      </c>
      <c r="CL251" s="31" t="s">
        <v>36</v>
      </c>
      <c r="CM251" s="31" t="s">
        <v>36</v>
      </c>
      <c r="CN251" s="31" t="s">
        <v>36</v>
      </c>
      <c r="CO251" s="31" t="s">
        <v>36</v>
      </c>
      <c r="CP251" s="31" t="s">
        <v>36</v>
      </c>
      <c r="CQ251" s="31" t="s">
        <v>36</v>
      </c>
      <c r="CR251" s="31"/>
      <c r="CS251" s="31" t="s">
        <v>36</v>
      </c>
      <c r="CT251" s="31" t="s">
        <v>36</v>
      </c>
      <c r="CU251" s="31" t="s">
        <v>36</v>
      </c>
      <c r="CV251" s="31" t="s">
        <v>36</v>
      </c>
      <c r="CW251" s="31"/>
    </row>
    <row r="252" ht="15.75" customHeight="1">
      <c r="A252" s="34"/>
      <c r="B252" s="27"/>
      <c r="C252" s="38" t="s">
        <v>36</v>
      </c>
      <c r="D252" s="38" t="s">
        <v>36</v>
      </c>
      <c r="E252" s="38" t="s">
        <v>36</v>
      </c>
      <c r="F252" s="38" t="s">
        <v>36</v>
      </c>
      <c r="G252" s="38" t="s">
        <v>36</v>
      </c>
      <c r="H252" s="38" t="s">
        <v>36</v>
      </c>
      <c r="I252" s="38" t="s">
        <v>36</v>
      </c>
      <c r="J252" s="38" t="s">
        <v>36</v>
      </c>
      <c r="K252" s="38" t="s">
        <v>36</v>
      </c>
      <c r="L252" s="38" t="s">
        <v>36</v>
      </c>
      <c r="M252" s="38" t="s">
        <v>36</v>
      </c>
      <c r="N252" s="38" t="s">
        <v>36</v>
      </c>
      <c r="O252" s="38" t="s">
        <v>36</v>
      </c>
      <c r="P252" s="38" t="s">
        <v>36</v>
      </c>
      <c r="Q252" s="38" t="s">
        <v>36</v>
      </c>
      <c r="R252" s="38" t="s">
        <v>36</v>
      </c>
      <c r="S252" s="38" t="s">
        <v>36</v>
      </c>
      <c r="T252" s="38" t="s">
        <v>36</v>
      </c>
      <c r="U252" s="38" t="s">
        <v>36</v>
      </c>
      <c r="V252" s="38" t="s">
        <v>36</v>
      </c>
      <c r="W252" s="38" t="s">
        <v>36</v>
      </c>
      <c r="X252" s="38" t="s">
        <v>36</v>
      </c>
      <c r="Y252" s="38" t="s">
        <v>36</v>
      </c>
      <c r="Z252" s="38" t="s">
        <v>36</v>
      </c>
      <c r="AA252" s="38" t="s">
        <v>36</v>
      </c>
      <c r="AB252" s="38" t="s">
        <v>36</v>
      </c>
      <c r="AC252" s="38" t="s">
        <v>36</v>
      </c>
      <c r="AD252" s="38" t="s">
        <v>36</v>
      </c>
      <c r="AE252" s="38" t="s">
        <v>36</v>
      </c>
      <c r="AF252" s="38" t="s">
        <v>36</v>
      </c>
      <c r="AG252" s="38" t="s">
        <v>36</v>
      </c>
      <c r="AH252" s="38"/>
      <c r="AI252" s="38" t="s">
        <v>36</v>
      </c>
      <c r="AJ252" s="38" t="s">
        <v>36</v>
      </c>
      <c r="AK252" s="38" t="s">
        <v>36</v>
      </c>
      <c r="AL252" s="38" t="s">
        <v>36</v>
      </c>
      <c r="AM252" s="38"/>
      <c r="AN252" s="38"/>
      <c r="AO252" s="38" t="s">
        <v>36</v>
      </c>
      <c r="AP252" s="38" t="s">
        <v>36</v>
      </c>
      <c r="AQ252" s="38" t="s">
        <v>36</v>
      </c>
      <c r="AR252" s="38" t="s">
        <v>36</v>
      </c>
      <c r="AS252" s="38" t="s">
        <v>36</v>
      </c>
      <c r="AT252" s="38" t="s">
        <v>36</v>
      </c>
      <c r="AU252" s="38" t="s">
        <v>36</v>
      </c>
      <c r="AV252" s="38" t="s">
        <v>36</v>
      </c>
      <c r="AW252" s="38" t="s">
        <v>36</v>
      </c>
      <c r="AX252" s="38" t="s">
        <v>36</v>
      </c>
      <c r="AY252" s="31" t="s">
        <v>36</v>
      </c>
      <c r="AZ252" s="31" t="s">
        <v>36</v>
      </c>
      <c r="BA252" s="31" t="s">
        <v>36</v>
      </c>
      <c r="BB252" s="31" t="s">
        <v>36</v>
      </c>
      <c r="BC252" s="31"/>
      <c r="BD252" s="31" t="s">
        <v>36</v>
      </c>
      <c r="BE252" s="31" t="s">
        <v>36</v>
      </c>
      <c r="BF252" s="31"/>
      <c r="BG252" s="31"/>
      <c r="BH252" s="31" t="s">
        <v>36</v>
      </c>
      <c r="BI252" s="31" t="s">
        <v>36</v>
      </c>
      <c r="BJ252" s="31" t="s">
        <v>36</v>
      </c>
      <c r="BK252" s="31" t="s">
        <v>36</v>
      </c>
      <c r="BL252" s="31" t="s">
        <v>36</v>
      </c>
      <c r="BM252" s="31" t="s">
        <v>36</v>
      </c>
      <c r="BN252" s="31" t="s">
        <v>36</v>
      </c>
      <c r="BO252" s="31" t="s">
        <v>36</v>
      </c>
      <c r="BP252" s="31" t="s">
        <v>36</v>
      </c>
      <c r="BQ252" s="31" t="s">
        <v>36</v>
      </c>
      <c r="BR252" s="31" t="s">
        <v>36</v>
      </c>
      <c r="BS252" s="31" t="s">
        <v>36</v>
      </c>
      <c r="BT252" s="31" t="s">
        <v>36</v>
      </c>
      <c r="BU252" s="31" t="s">
        <v>36</v>
      </c>
      <c r="BV252" s="31" t="s">
        <v>36</v>
      </c>
      <c r="BW252" s="31" t="s">
        <v>36</v>
      </c>
      <c r="BX252" s="31" t="s">
        <v>36</v>
      </c>
      <c r="BY252" s="31" t="s">
        <v>36</v>
      </c>
      <c r="BZ252" s="31" t="s">
        <v>36</v>
      </c>
      <c r="CA252" s="31" t="s">
        <v>36</v>
      </c>
      <c r="CB252" s="31" t="s">
        <v>36</v>
      </c>
      <c r="CC252" s="31" t="s">
        <v>36</v>
      </c>
      <c r="CD252" s="31" t="s">
        <v>36</v>
      </c>
      <c r="CE252" s="31" t="s">
        <v>36</v>
      </c>
      <c r="CF252" s="31" t="s">
        <v>36</v>
      </c>
      <c r="CG252" s="31" t="s">
        <v>36</v>
      </c>
      <c r="CH252" s="31" t="s">
        <v>36</v>
      </c>
      <c r="CI252" s="31" t="s">
        <v>36</v>
      </c>
      <c r="CJ252" s="31" t="s">
        <v>36</v>
      </c>
      <c r="CK252" s="31" t="s">
        <v>36</v>
      </c>
      <c r="CL252" s="31" t="s">
        <v>36</v>
      </c>
      <c r="CM252" s="31" t="s">
        <v>36</v>
      </c>
      <c r="CN252" s="31" t="s">
        <v>36</v>
      </c>
      <c r="CO252" s="31" t="s">
        <v>36</v>
      </c>
      <c r="CP252" s="31" t="s">
        <v>36</v>
      </c>
      <c r="CQ252" s="31" t="s">
        <v>36</v>
      </c>
      <c r="CR252" s="31"/>
      <c r="CS252" s="31" t="s">
        <v>36</v>
      </c>
      <c r="CT252" s="31" t="s">
        <v>36</v>
      </c>
      <c r="CU252" s="31" t="s">
        <v>36</v>
      </c>
      <c r="CV252" s="31" t="s">
        <v>36</v>
      </c>
      <c r="CW252" s="31"/>
    </row>
    <row r="253" ht="15.75" customHeight="1">
      <c r="A253" s="39" t="s">
        <v>59</v>
      </c>
      <c r="B253" s="23">
        <v>42736.0</v>
      </c>
      <c r="C253" s="23">
        <v>42767.0</v>
      </c>
      <c r="D253" s="23">
        <v>42795.0</v>
      </c>
      <c r="E253" s="23">
        <v>42826.0</v>
      </c>
      <c r="F253" s="23">
        <v>42856.0</v>
      </c>
      <c r="G253" s="23">
        <v>42887.0</v>
      </c>
      <c r="H253" s="23">
        <v>42917.0</v>
      </c>
      <c r="I253" s="23">
        <v>42948.0</v>
      </c>
      <c r="J253" s="23">
        <v>42979.0</v>
      </c>
      <c r="K253" s="23">
        <v>43009.0</v>
      </c>
      <c r="L253" s="23">
        <v>43040.0</v>
      </c>
      <c r="M253" s="23">
        <v>43070.0</v>
      </c>
      <c r="N253" s="23">
        <v>43101.0</v>
      </c>
      <c r="O253" s="23">
        <v>43132.0</v>
      </c>
      <c r="P253" s="23">
        <v>43160.0</v>
      </c>
      <c r="Q253" s="23">
        <v>43191.0</v>
      </c>
      <c r="R253" s="23">
        <v>43221.0</v>
      </c>
      <c r="S253" s="23">
        <v>43252.0</v>
      </c>
      <c r="T253" s="23">
        <v>43282.0</v>
      </c>
      <c r="U253" s="23">
        <v>43313.0</v>
      </c>
      <c r="V253" s="23">
        <v>43344.0</v>
      </c>
      <c r="W253" s="23">
        <v>43374.0</v>
      </c>
      <c r="X253" s="23">
        <v>43405.0</v>
      </c>
      <c r="Y253" s="23">
        <v>43435.0</v>
      </c>
      <c r="Z253" s="23">
        <v>43466.0</v>
      </c>
      <c r="AA253" s="23">
        <v>43497.0</v>
      </c>
      <c r="AB253" s="23">
        <v>43525.0</v>
      </c>
      <c r="AC253" s="23">
        <v>43556.0</v>
      </c>
      <c r="AD253" s="23">
        <v>43586.0</v>
      </c>
      <c r="AE253" s="23">
        <v>43617.0</v>
      </c>
      <c r="AF253" s="23">
        <v>43647.0</v>
      </c>
      <c r="AG253" s="23">
        <v>43678.0</v>
      </c>
      <c r="AH253" s="23">
        <v>43709.0</v>
      </c>
      <c r="AI253" s="23">
        <v>43739.0</v>
      </c>
      <c r="AJ253" s="23">
        <v>43770.0</v>
      </c>
      <c r="AK253" s="23">
        <v>43800.0</v>
      </c>
      <c r="AL253" s="23">
        <v>43831.0</v>
      </c>
      <c r="AM253" s="23">
        <v>43862.0</v>
      </c>
      <c r="AN253" s="23">
        <v>43891.0</v>
      </c>
      <c r="AO253" s="23">
        <v>43922.0</v>
      </c>
      <c r="AP253" s="23">
        <v>43952.0</v>
      </c>
      <c r="AQ253" s="23">
        <v>43983.0</v>
      </c>
      <c r="AR253" s="23">
        <v>44013.0</v>
      </c>
      <c r="AS253" s="23">
        <v>44044.0</v>
      </c>
      <c r="AT253" s="23">
        <v>44075.0</v>
      </c>
      <c r="AU253" s="23">
        <v>44105.0</v>
      </c>
      <c r="AV253" s="23">
        <v>44136.0</v>
      </c>
      <c r="AW253" s="23">
        <v>44166.0</v>
      </c>
      <c r="AX253" s="23">
        <v>44197.0</v>
      </c>
      <c r="AY253" s="23">
        <v>44228.0</v>
      </c>
      <c r="AZ253" s="23">
        <v>44256.0</v>
      </c>
      <c r="BA253" s="23">
        <v>44287.0</v>
      </c>
      <c r="BB253" s="23">
        <v>44317.0</v>
      </c>
      <c r="BC253" s="23">
        <v>44348.0</v>
      </c>
      <c r="BD253" s="23">
        <v>44378.0</v>
      </c>
      <c r="BE253" s="23">
        <v>44409.0</v>
      </c>
      <c r="BF253" s="23">
        <v>44440.0</v>
      </c>
      <c r="BG253" s="23">
        <v>44470.0</v>
      </c>
      <c r="BH253" s="23">
        <v>44501.0</v>
      </c>
      <c r="BI253" s="23">
        <v>44531.0</v>
      </c>
      <c r="BJ253" s="23">
        <v>44562.0</v>
      </c>
      <c r="BK253" s="23">
        <v>44593.0</v>
      </c>
      <c r="BL253" s="23">
        <v>44621.0</v>
      </c>
      <c r="BM253" s="23">
        <v>44652.0</v>
      </c>
      <c r="BN253" s="23">
        <v>44682.0</v>
      </c>
      <c r="BO253" s="23">
        <v>44713.0</v>
      </c>
      <c r="BP253" s="23">
        <v>44743.0</v>
      </c>
      <c r="BQ253" s="23">
        <v>44774.0</v>
      </c>
      <c r="BR253" s="23">
        <v>44805.0</v>
      </c>
      <c r="BS253" s="23">
        <v>44835.0</v>
      </c>
      <c r="BT253" s="23">
        <v>44866.0</v>
      </c>
      <c r="BU253" s="23">
        <v>44896.0</v>
      </c>
      <c r="BV253" s="23">
        <v>44927.0</v>
      </c>
      <c r="BW253" s="23">
        <v>44958.0</v>
      </c>
      <c r="BX253" s="23">
        <v>44986.0</v>
      </c>
      <c r="BY253" s="23">
        <v>45017.0</v>
      </c>
      <c r="BZ253" s="23">
        <v>45047.0</v>
      </c>
      <c r="CA253" s="23">
        <v>45078.0</v>
      </c>
      <c r="CB253" s="23">
        <v>45108.0</v>
      </c>
      <c r="CC253" s="23">
        <v>45139.0</v>
      </c>
      <c r="CD253" s="23">
        <v>45170.0</v>
      </c>
      <c r="CE253" s="23">
        <v>45200.0</v>
      </c>
      <c r="CF253" s="23">
        <v>45231.0</v>
      </c>
      <c r="CG253" s="23">
        <v>45261.0</v>
      </c>
      <c r="CH253" s="23">
        <v>45292.0</v>
      </c>
      <c r="CI253" s="23">
        <v>45323.0</v>
      </c>
      <c r="CJ253" s="23">
        <v>45352.0</v>
      </c>
      <c r="CK253" s="23">
        <v>45383.0</v>
      </c>
      <c r="CL253" s="23">
        <v>45413.0</v>
      </c>
      <c r="CM253" s="23">
        <v>45444.0</v>
      </c>
      <c r="CN253" s="23">
        <v>45474.0</v>
      </c>
      <c r="CO253" s="23">
        <v>45505.0</v>
      </c>
      <c r="CP253" s="23">
        <v>45536.0</v>
      </c>
      <c r="CQ253" s="23">
        <v>45566.0</v>
      </c>
      <c r="CR253" s="23">
        <v>45597.0</v>
      </c>
      <c r="CS253" s="23">
        <v>45627.0</v>
      </c>
      <c r="CT253" s="23">
        <v>45658.0</v>
      </c>
      <c r="CU253" s="23">
        <v>45689.0</v>
      </c>
      <c r="CV253" s="23">
        <v>45717.0</v>
      </c>
      <c r="CW253" s="23">
        <v>45748.0</v>
      </c>
    </row>
    <row r="254" ht="15.75" customHeight="1">
      <c r="A254" s="40"/>
      <c r="B254" s="27"/>
      <c r="C254" s="38" t="s">
        <v>36</v>
      </c>
      <c r="D254" s="38" t="s">
        <v>36</v>
      </c>
      <c r="E254" s="38" t="s">
        <v>36</v>
      </c>
      <c r="F254" s="38" t="s">
        <v>36</v>
      </c>
      <c r="G254" s="38" t="s">
        <v>36</v>
      </c>
      <c r="H254" s="38" t="s">
        <v>36</v>
      </c>
      <c r="I254" s="38" t="s">
        <v>36</v>
      </c>
      <c r="J254" s="38" t="s">
        <v>36</v>
      </c>
      <c r="K254" s="38" t="s">
        <v>36</v>
      </c>
      <c r="L254" s="38" t="s">
        <v>36</v>
      </c>
      <c r="M254" s="38" t="s">
        <v>36</v>
      </c>
      <c r="N254" s="38" t="s">
        <v>36</v>
      </c>
      <c r="O254" s="38" t="s">
        <v>36</v>
      </c>
      <c r="P254" s="38" t="s">
        <v>36</v>
      </c>
      <c r="Q254" s="38" t="s">
        <v>36</v>
      </c>
      <c r="R254" s="38" t="s">
        <v>36</v>
      </c>
      <c r="S254" s="38" t="s">
        <v>36</v>
      </c>
      <c r="T254" s="38" t="s">
        <v>36</v>
      </c>
      <c r="U254" s="38" t="s">
        <v>36</v>
      </c>
      <c r="V254" s="38" t="s">
        <v>36</v>
      </c>
      <c r="W254" s="38" t="s">
        <v>36</v>
      </c>
      <c r="X254" s="38" t="s">
        <v>36</v>
      </c>
      <c r="Y254" s="38" t="s">
        <v>36</v>
      </c>
      <c r="Z254" s="38" t="s">
        <v>36</v>
      </c>
      <c r="AA254" s="38" t="s">
        <v>36</v>
      </c>
      <c r="AB254" s="38" t="s">
        <v>36</v>
      </c>
      <c r="AC254" s="38" t="s">
        <v>36</v>
      </c>
      <c r="AD254" s="38" t="s">
        <v>36</v>
      </c>
      <c r="AE254" s="38" t="s">
        <v>36</v>
      </c>
      <c r="AF254" s="38" t="s">
        <v>36</v>
      </c>
      <c r="AG254" s="38" t="s">
        <v>36</v>
      </c>
      <c r="AH254" s="38"/>
      <c r="AI254" s="38" t="s">
        <v>36</v>
      </c>
      <c r="AJ254" s="38" t="s">
        <v>36</v>
      </c>
      <c r="AK254" s="38" t="s">
        <v>36</v>
      </c>
      <c r="AL254" s="38" t="s">
        <v>36</v>
      </c>
      <c r="AM254" s="38"/>
      <c r="AN254" s="38"/>
      <c r="AO254" s="38" t="s">
        <v>36</v>
      </c>
      <c r="AP254" s="38" t="s">
        <v>36</v>
      </c>
      <c r="AQ254" s="38" t="s">
        <v>36</v>
      </c>
      <c r="AR254" s="38" t="s">
        <v>36</v>
      </c>
      <c r="AS254" s="38" t="s">
        <v>36</v>
      </c>
      <c r="AT254" s="38" t="s">
        <v>36</v>
      </c>
      <c r="AU254" s="38" t="s">
        <v>36</v>
      </c>
      <c r="AV254" s="38" t="s">
        <v>36</v>
      </c>
      <c r="AW254" s="38" t="s">
        <v>36</v>
      </c>
      <c r="AX254" s="38" t="s">
        <v>36</v>
      </c>
      <c r="AY254" s="31" t="s">
        <v>36</v>
      </c>
      <c r="AZ254" s="31" t="s">
        <v>36</v>
      </c>
      <c r="BA254" s="31" t="s">
        <v>36</v>
      </c>
      <c r="BB254" s="31" t="s">
        <v>36</v>
      </c>
      <c r="BC254" s="31"/>
      <c r="BD254" s="31" t="s">
        <v>36</v>
      </c>
      <c r="BE254" s="31" t="s">
        <v>36</v>
      </c>
      <c r="BF254" s="31"/>
      <c r="BG254" s="31"/>
      <c r="BH254" s="31" t="s">
        <v>36</v>
      </c>
      <c r="BI254" s="31" t="s">
        <v>36</v>
      </c>
      <c r="BJ254" s="31" t="s">
        <v>36</v>
      </c>
      <c r="BK254" s="31" t="s">
        <v>36</v>
      </c>
      <c r="BL254" s="31" t="s">
        <v>36</v>
      </c>
      <c r="BM254" s="31" t="s">
        <v>36</v>
      </c>
      <c r="BN254" s="31" t="s">
        <v>36</v>
      </c>
      <c r="BO254" s="31" t="s">
        <v>36</v>
      </c>
      <c r="BP254" s="31" t="s">
        <v>36</v>
      </c>
      <c r="BQ254" s="31" t="s">
        <v>36</v>
      </c>
      <c r="BR254" s="31" t="s">
        <v>36</v>
      </c>
      <c r="BS254" s="31" t="s">
        <v>36</v>
      </c>
      <c r="BT254" s="31" t="s">
        <v>36</v>
      </c>
      <c r="BU254" s="31" t="s">
        <v>36</v>
      </c>
      <c r="BV254" s="31" t="s">
        <v>36</v>
      </c>
      <c r="BW254" s="31" t="s">
        <v>36</v>
      </c>
      <c r="BX254" s="31" t="s">
        <v>36</v>
      </c>
      <c r="BY254" s="31" t="s">
        <v>36</v>
      </c>
      <c r="BZ254" s="31" t="s">
        <v>36</v>
      </c>
      <c r="CA254" s="31" t="s">
        <v>36</v>
      </c>
      <c r="CB254" s="31" t="s">
        <v>36</v>
      </c>
      <c r="CC254" s="31" t="s">
        <v>36</v>
      </c>
      <c r="CD254" s="31" t="s">
        <v>36</v>
      </c>
      <c r="CE254" s="31" t="s">
        <v>36</v>
      </c>
      <c r="CF254" s="31" t="s">
        <v>36</v>
      </c>
      <c r="CG254" s="31" t="s">
        <v>36</v>
      </c>
      <c r="CH254" s="31" t="s">
        <v>36</v>
      </c>
      <c r="CI254" s="31" t="s">
        <v>36</v>
      </c>
      <c r="CJ254" s="31" t="s">
        <v>36</v>
      </c>
      <c r="CK254" s="31" t="s">
        <v>36</v>
      </c>
      <c r="CL254" s="31" t="s">
        <v>36</v>
      </c>
      <c r="CM254" s="31" t="s">
        <v>36</v>
      </c>
      <c r="CN254" s="31" t="s">
        <v>36</v>
      </c>
      <c r="CO254" s="31" t="s">
        <v>36</v>
      </c>
      <c r="CP254" s="31" t="s">
        <v>36</v>
      </c>
      <c r="CQ254" s="31" t="s">
        <v>36</v>
      </c>
      <c r="CR254" s="31"/>
      <c r="CS254" s="31" t="s">
        <v>36</v>
      </c>
      <c r="CT254" s="31" t="s">
        <v>36</v>
      </c>
      <c r="CU254" s="31" t="s">
        <v>36</v>
      </c>
      <c r="CV254" s="31" t="s">
        <v>36</v>
      </c>
      <c r="CW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t="s">
        <v>36</v>
      </c>
      <c r="AD255" s="31" t="s">
        <v>36</v>
      </c>
      <c r="AE255" s="31" t="s">
        <v>36</v>
      </c>
      <c r="AF255" s="31" t="s">
        <v>36</v>
      </c>
      <c r="AG255" s="31" t="s">
        <v>36</v>
      </c>
      <c r="AH255" s="31"/>
      <c r="AI255" s="31" t="s">
        <v>36</v>
      </c>
      <c r="AJ255" s="31" t="s">
        <v>36</v>
      </c>
      <c r="AK255" s="31" t="s">
        <v>36</v>
      </c>
      <c r="AL255" s="31" t="s">
        <v>36</v>
      </c>
      <c r="AM255" s="31"/>
      <c r="AN255" s="31"/>
      <c r="AO255" s="31" t="s">
        <v>36</v>
      </c>
      <c r="AP255" s="31" t="s">
        <v>36</v>
      </c>
      <c r="AQ255" s="31" t="s">
        <v>36</v>
      </c>
      <c r="AR255" s="31" t="s">
        <v>36</v>
      </c>
      <c r="AS255" s="31" t="s">
        <v>36</v>
      </c>
      <c r="AT255" s="31" t="s">
        <v>36</v>
      </c>
      <c r="AU255" s="31" t="s">
        <v>36</v>
      </c>
      <c r="AV255" s="31" t="s">
        <v>36</v>
      </c>
      <c r="AW255" s="31" t="s">
        <v>36</v>
      </c>
      <c r="AX255" s="31" t="s">
        <v>36</v>
      </c>
      <c r="AY255" s="31" t="s">
        <v>36</v>
      </c>
      <c r="AZ255" s="31" t="s">
        <v>36</v>
      </c>
      <c r="BA255" s="31" t="s">
        <v>36</v>
      </c>
      <c r="BB255" s="31" t="s">
        <v>36</v>
      </c>
      <c r="BC255" s="31"/>
      <c r="BD255" s="31" t="s">
        <v>36</v>
      </c>
      <c r="BE255" s="31" t="s">
        <v>36</v>
      </c>
      <c r="BF255" s="31"/>
      <c r="BG255" s="31"/>
      <c r="BH255" s="31" t="s">
        <v>36</v>
      </c>
      <c r="BI255" s="31" t="s">
        <v>36</v>
      </c>
      <c r="BJ255" s="31" t="s">
        <v>36</v>
      </c>
      <c r="BK255" s="31" t="s">
        <v>36</v>
      </c>
      <c r="BL255" s="31" t="s">
        <v>36</v>
      </c>
      <c r="BM255" s="31" t="s">
        <v>36</v>
      </c>
      <c r="BN255" s="31" t="s">
        <v>36</v>
      </c>
      <c r="BO255" s="31" t="s">
        <v>36</v>
      </c>
      <c r="BP255" s="31" t="s">
        <v>36</v>
      </c>
      <c r="BQ255" s="31" t="s">
        <v>36</v>
      </c>
      <c r="BR255" s="31" t="s">
        <v>36</v>
      </c>
      <c r="BS255" s="31" t="s">
        <v>36</v>
      </c>
      <c r="BT255" s="31" t="s">
        <v>36</v>
      </c>
      <c r="BU255" s="31" t="s">
        <v>36</v>
      </c>
      <c r="BV255" s="31" t="s">
        <v>36</v>
      </c>
      <c r="BW255" s="31" t="s">
        <v>36</v>
      </c>
      <c r="BX255" s="31" t="s">
        <v>36</v>
      </c>
      <c r="BY255" s="31" t="s">
        <v>36</v>
      </c>
      <c r="BZ255" s="31" t="s">
        <v>36</v>
      </c>
      <c r="CA255" s="31" t="s">
        <v>36</v>
      </c>
      <c r="CB255" s="31" t="s">
        <v>36</v>
      </c>
      <c r="CC255" s="31" t="s">
        <v>36</v>
      </c>
      <c r="CD255" s="31" t="s">
        <v>36</v>
      </c>
      <c r="CE255" s="31" t="s">
        <v>36</v>
      </c>
      <c r="CF255" s="31" t="s">
        <v>36</v>
      </c>
      <c r="CG255" s="31" t="s">
        <v>36</v>
      </c>
      <c r="CH255" s="31" t="s">
        <v>36</v>
      </c>
      <c r="CI255" s="31" t="s">
        <v>36</v>
      </c>
      <c r="CJ255" s="31" t="s">
        <v>36</v>
      </c>
      <c r="CK255" s="31" t="s">
        <v>36</v>
      </c>
      <c r="CL255" s="31" t="s">
        <v>36</v>
      </c>
      <c r="CM255" s="31" t="s">
        <v>36</v>
      </c>
      <c r="CN255" s="31" t="s">
        <v>36</v>
      </c>
      <c r="CO255" s="31" t="s">
        <v>36</v>
      </c>
      <c r="CP255" s="31" t="s">
        <v>36</v>
      </c>
      <c r="CQ255" s="31" t="s">
        <v>36</v>
      </c>
      <c r="CR255" s="31"/>
      <c r="CS255" s="31" t="s">
        <v>36</v>
      </c>
      <c r="CT255" s="31" t="s">
        <v>36</v>
      </c>
      <c r="CU255" s="31" t="s">
        <v>36</v>
      </c>
      <c r="CV255" s="31" t="s">
        <v>36</v>
      </c>
      <c r="CW255" s="31"/>
    </row>
    <row r="256" ht="15.75" customHeight="1">
      <c r="A256" s="28" t="s">
        <v>38</v>
      </c>
      <c r="B256" s="29">
        <v>2.6</v>
      </c>
      <c r="C256" s="29">
        <v>1.7</v>
      </c>
      <c r="D256" s="29">
        <v>2.1</v>
      </c>
      <c r="E256" s="29">
        <v>2.0</v>
      </c>
      <c r="F256" s="29">
        <v>1.7</v>
      </c>
      <c r="G256" s="29">
        <v>1.1</v>
      </c>
      <c r="H256" s="29">
        <v>1.5</v>
      </c>
      <c r="I256" s="29">
        <v>1.7</v>
      </c>
      <c r="J256" s="29">
        <v>1.3</v>
      </c>
      <c r="K256" s="29">
        <v>1.6</v>
      </c>
      <c r="L256" s="29">
        <v>1.5</v>
      </c>
      <c r="M256" s="29">
        <v>2.5</v>
      </c>
      <c r="N256" s="29">
        <v>2.6</v>
      </c>
      <c r="O256" s="29">
        <v>2.0</v>
      </c>
      <c r="P256" s="29">
        <v>3.1</v>
      </c>
      <c r="Q256" s="29">
        <v>2.7</v>
      </c>
      <c r="R256" s="29">
        <v>2.0</v>
      </c>
      <c r="S256" s="29">
        <v>3.3</v>
      </c>
      <c r="T256" s="29">
        <v>3.2</v>
      </c>
      <c r="U256" s="29">
        <v>3.6</v>
      </c>
      <c r="V256" s="29">
        <v>6.6</v>
      </c>
      <c r="W256" s="29">
        <v>5.8</v>
      </c>
      <c r="X256" s="29">
        <v>4.2</v>
      </c>
      <c r="Y256" s="29">
        <v>2.6</v>
      </c>
      <c r="Z256" s="29">
        <v>3.0</v>
      </c>
      <c r="AA256" s="29">
        <v>3.0</v>
      </c>
      <c r="AB256" s="29">
        <v>4.3</v>
      </c>
      <c r="AC256" s="29">
        <v>3.5</v>
      </c>
      <c r="AD256" s="29">
        <v>3.4</v>
      </c>
      <c r="AE256" s="29">
        <v>2.8</v>
      </c>
      <c r="AF256" s="29">
        <v>2.5</v>
      </c>
      <c r="AG256" s="29">
        <v>4.2</v>
      </c>
      <c r="AH256" s="29">
        <v>5.3</v>
      </c>
      <c r="AI256" s="29">
        <v>3.2</v>
      </c>
      <c r="AJ256" s="29">
        <v>4.5</v>
      </c>
      <c r="AK256" s="29">
        <v>4.2</v>
      </c>
      <c r="AL256" s="29">
        <v>2.5</v>
      </c>
      <c r="AM256" s="29">
        <v>1.8</v>
      </c>
      <c r="AN256" s="29">
        <v>2.6</v>
      </c>
      <c r="AO256" s="29">
        <v>0.6</v>
      </c>
      <c r="AP256" s="29">
        <v>1.6</v>
      </c>
      <c r="AQ256" s="29">
        <v>1.9</v>
      </c>
      <c r="AR256" s="29">
        <v>2.7</v>
      </c>
      <c r="AS256" s="29">
        <v>2.9</v>
      </c>
      <c r="AT256" s="29">
        <v>2.3</v>
      </c>
      <c r="AU256" s="29">
        <v>3.5</v>
      </c>
      <c r="AV256" s="29">
        <v>2.9</v>
      </c>
      <c r="AW256" s="29">
        <v>3.0</v>
      </c>
      <c r="AX256" s="29">
        <v>4.1</v>
      </c>
      <c r="AY256" s="29">
        <v>3.9</v>
      </c>
      <c r="AZ256" s="29">
        <v>4.1</v>
      </c>
      <c r="BA256" s="29">
        <v>4.8</v>
      </c>
      <c r="BB256" s="29">
        <v>3.5</v>
      </c>
      <c r="BC256" s="29">
        <v>3.4</v>
      </c>
      <c r="BD256" s="29">
        <v>3.3</v>
      </c>
      <c r="BE256" s="29">
        <v>3.4</v>
      </c>
      <c r="BF256" s="29">
        <v>3.7</v>
      </c>
      <c r="BG256" s="29">
        <v>2.9</v>
      </c>
      <c r="BH256" s="29">
        <v>2.2</v>
      </c>
      <c r="BI256" s="29">
        <v>3.1</v>
      </c>
      <c r="BJ256" s="29">
        <v>3.6</v>
      </c>
      <c r="BK256" s="29">
        <v>4.8</v>
      </c>
      <c r="BL256" s="29">
        <v>7.4</v>
      </c>
      <c r="BM256" s="29">
        <v>5.9</v>
      </c>
      <c r="BN256" s="29">
        <v>4.9</v>
      </c>
      <c r="BO256" s="29">
        <v>5.1</v>
      </c>
      <c r="BP256" s="29">
        <v>8.0</v>
      </c>
      <c r="BQ256" s="29">
        <v>6.4</v>
      </c>
      <c r="BR256" s="29">
        <v>6.1</v>
      </c>
      <c r="BS256" s="29">
        <v>6.6</v>
      </c>
      <c r="BT256" s="29">
        <v>4.9</v>
      </c>
      <c r="BU256" s="29">
        <v>4.5</v>
      </c>
      <c r="BV256" s="29">
        <v>5.9</v>
      </c>
      <c r="BW256" s="29">
        <v>5.8</v>
      </c>
      <c r="BX256" s="29">
        <v>7.0</v>
      </c>
      <c r="BY256" s="29">
        <v>8.1</v>
      </c>
      <c r="BZ256" s="29">
        <v>7.3</v>
      </c>
      <c r="CA256" s="29">
        <v>6.8</v>
      </c>
      <c r="CB256" s="29">
        <v>7.8</v>
      </c>
      <c r="CC256" s="29">
        <v>12.1</v>
      </c>
      <c r="CD256" s="29">
        <v>14.0</v>
      </c>
      <c r="CE256" s="29">
        <v>8.2</v>
      </c>
      <c r="CF256" s="29">
        <v>12.0</v>
      </c>
      <c r="CG256" s="29">
        <v>24.3</v>
      </c>
      <c r="CH256" s="29">
        <v>24.2</v>
      </c>
      <c r="CI256" s="29">
        <v>11.3</v>
      </c>
      <c r="CJ256" s="29">
        <v>10.5</v>
      </c>
      <c r="CK256" s="29">
        <v>8.5</v>
      </c>
      <c r="CL256" s="29">
        <v>4.5</v>
      </c>
      <c r="CM256" s="29">
        <v>5.0</v>
      </c>
      <c r="CN256" s="29">
        <v>4.2</v>
      </c>
      <c r="CO256" s="29">
        <v>4.6</v>
      </c>
      <c r="CP256" s="29">
        <v>3.7</v>
      </c>
      <c r="CQ256" s="29">
        <v>3.2</v>
      </c>
      <c r="CR256" s="29">
        <v>3.3</v>
      </c>
      <c r="CS256" s="29">
        <v>2.6</v>
      </c>
      <c r="CT256" s="29">
        <v>2.5</v>
      </c>
      <c r="CU256" s="29">
        <v>3.2</v>
      </c>
      <c r="CV256" s="29">
        <v>3.3</v>
      </c>
      <c r="CW256" s="29">
        <v>2.7</v>
      </c>
    </row>
    <row r="257" ht="15.75" customHeight="1">
      <c r="A257" s="31" t="s">
        <v>39</v>
      </c>
      <c r="B257" s="32">
        <v>0.9</v>
      </c>
      <c r="C257" s="32">
        <v>1.3</v>
      </c>
      <c r="D257" s="32">
        <v>1.7</v>
      </c>
      <c r="E257" s="32">
        <v>1.4</v>
      </c>
      <c r="F257" s="32">
        <v>2.0</v>
      </c>
      <c r="G257" s="32">
        <v>0.3</v>
      </c>
      <c r="H257" s="32">
        <v>0.7</v>
      </c>
      <c r="I257" s="32">
        <v>1.7</v>
      </c>
      <c r="J257" s="32">
        <v>1.6</v>
      </c>
      <c r="K257" s="32">
        <v>1.7</v>
      </c>
      <c r="L257" s="32">
        <v>1.4</v>
      </c>
      <c r="M257" s="32">
        <v>1.0</v>
      </c>
      <c r="N257" s="32">
        <v>1.4</v>
      </c>
      <c r="O257" s="32">
        <v>2.0</v>
      </c>
      <c r="P257" s="32">
        <v>2.1</v>
      </c>
      <c r="Q257" s="32">
        <v>2.4</v>
      </c>
      <c r="R257" s="32">
        <v>2.6</v>
      </c>
      <c r="S257" s="32">
        <v>4.5</v>
      </c>
      <c r="T257" s="32">
        <v>4.0</v>
      </c>
      <c r="U257" s="32">
        <v>4.4</v>
      </c>
      <c r="V257" s="32">
        <v>6.8</v>
      </c>
      <c r="W257" s="32">
        <v>5.8</v>
      </c>
      <c r="X257" s="32">
        <v>5.0</v>
      </c>
      <c r="Y257" s="32">
        <v>2.1</v>
      </c>
      <c r="Z257" s="32">
        <v>2.6</v>
      </c>
      <c r="AA257" s="32">
        <v>3.6</v>
      </c>
      <c r="AB257" s="32">
        <v>6.2</v>
      </c>
      <c r="AC257" s="32">
        <v>3.8</v>
      </c>
      <c r="AD257" s="32">
        <v>3.1</v>
      </c>
      <c r="AE257" s="32">
        <v>2.9</v>
      </c>
      <c r="AF257" s="32">
        <v>2.3</v>
      </c>
      <c r="AG257" s="32">
        <v>4.1</v>
      </c>
      <c r="AH257" s="32">
        <v>5.3</v>
      </c>
      <c r="AI257" s="32">
        <v>3.1</v>
      </c>
      <c r="AJ257" s="32">
        <v>5.5</v>
      </c>
      <c r="AK257" s="32">
        <v>3.9</v>
      </c>
      <c r="AL257" s="32">
        <v>3.7</v>
      </c>
      <c r="AM257" s="32">
        <v>2.7</v>
      </c>
      <c r="AN257" s="32">
        <v>3.1</v>
      </c>
      <c r="AO257" s="32">
        <v>0.4</v>
      </c>
      <c r="AP257" s="32">
        <v>1.5</v>
      </c>
      <c r="AQ257" s="32">
        <v>1.1</v>
      </c>
      <c r="AR257" s="32">
        <v>2.0</v>
      </c>
      <c r="AS257" s="32">
        <v>3.5</v>
      </c>
      <c r="AT257" s="32">
        <v>2.6</v>
      </c>
      <c r="AU257" s="32">
        <v>4.7</v>
      </c>
      <c r="AV257" s="32">
        <v>3.1</v>
      </c>
      <c r="AW257" s="32">
        <v>3.0</v>
      </c>
      <c r="AX257" s="32">
        <v>3.5</v>
      </c>
      <c r="AY257" s="32">
        <v>4.5</v>
      </c>
      <c r="AZ257" s="32">
        <v>4.1</v>
      </c>
      <c r="BA257" s="32">
        <v>4.3</v>
      </c>
      <c r="BB257" s="32">
        <v>3.1</v>
      </c>
      <c r="BC257" s="32">
        <v>3.2</v>
      </c>
      <c r="BD257" s="32">
        <v>4.1</v>
      </c>
      <c r="BE257" s="32">
        <v>3.4</v>
      </c>
      <c r="BF257" s="32">
        <v>3.3</v>
      </c>
      <c r="BG257" s="32">
        <v>2.9</v>
      </c>
      <c r="BH257" s="32">
        <v>1.8</v>
      </c>
      <c r="BI257" s="32">
        <v>3.0</v>
      </c>
      <c r="BJ257" s="32">
        <v>3.7</v>
      </c>
      <c r="BK257" s="32">
        <v>6.0</v>
      </c>
      <c r="BL257" s="32">
        <v>9.2</v>
      </c>
      <c r="BM257" s="32">
        <v>6.7</v>
      </c>
      <c r="BN257" s="32">
        <v>4.6</v>
      </c>
      <c r="BO257" s="32">
        <v>4.6</v>
      </c>
      <c r="BP257" s="32">
        <v>7.3</v>
      </c>
      <c r="BQ257" s="32">
        <v>6.8</v>
      </c>
      <c r="BR257" s="32">
        <v>6.7</v>
      </c>
      <c r="BS257" s="32">
        <v>7.2</v>
      </c>
      <c r="BT257" s="32">
        <v>3.9</v>
      </c>
      <c r="BU257" s="32">
        <v>3.4</v>
      </c>
      <c r="BV257" s="32">
        <v>5.5</v>
      </c>
      <c r="BW257" s="32">
        <v>8.1</v>
      </c>
      <c r="BX257" s="32">
        <v>8.4</v>
      </c>
      <c r="BY257" s="32">
        <v>9.8</v>
      </c>
      <c r="BZ257" s="32">
        <v>6.7</v>
      </c>
      <c r="CA257" s="32">
        <v>5.7</v>
      </c>
      <c r="CB257" s="32">
        <v>7.1</v>
      </c>
      <c r="CC257" s="32">
        <v>13.8</v>
      </c>
      <c r="CD257" s="32">
        <v>17.5</v>
      </c>
      <c r="CE257" s="32">
        <v>7.4</v>
      </c>
      <c r="CF257" s="32">
        <v>13.6</v>
      </c>
      <c r="CG257" s="32">
        <v>28.0</v>
      </c>
      <c r="CH257" s="32">
        <v>27.5</v>
      </c>
      <c r="CI257" s="32">
        <v>9.7</v>
      </c>
      <c r="CJ257" s="32">
        <v>10.3</v>
      </c>
      <c r="CK257" s="32">
        <v>5.5</v>
      </c>
      <c r="CL257" s="32">
        <v>4.1</v>
      </c>
      <c r="CM257" s="32">
        <v>4.5</v>
      </c>
      <c r="CN257" s="32">
        <v>3.7</v>
      </c>
      <c r="CO257" s="32">
        <v>4.8</v>
      </c>
      <c r="CP257" s="32">
        <v>3.1</v>
      </c>
      <c r="CQ257" s="32">
        <v>1.7</v>
      </c>
      <c r="CR257" s="32">
        <v>2.7</v>
      </c>
      <c r="CS257" s="32">
        <v>1.9</v>
      </c>
      <c r="CT257" s="32">
        <v>2.2</v>
      </c>
      <c r="CU257" s="32">
        <v>4.4</v>
      </c>
      <c r="CV257" s="32">
        <v>3.0</v>
      </c>
      <c r="CW257" s="32">
        <v>3.1</v>
      </c>
    </row>
    <row r="258" ht="15.75" customHeight="1">
      <c r="A258" s="34" t="s">
        <v>40</v>
      </c>
      <c r="B258" s="32">
        <v>0.8</v>
      </c>
      <c r="C258" s="32">
        <v>1.1</v>
      </c>
      <c r="D258" s="32">
        <v>1.7</v>
      </c>
      <c r="E258" s="32">
        <v>1.4</v>
      </c>
      <c r="F258" s="32">
        <v>2.2</v>
      </c>
      <c r="G258" s="32">
        <v>0.2</v>
      </c>
      <c r="H258" s="32">
        <v>0.7</v>
      </c>
      <c r="I258" s="32">
        <v>1.6</v>
      </c>
      <c r="J258" s="32">
        <v>1.6</v>
      </c>
      <c r="K258" s="32">
        <v>1.6</v>
      </c>
      <c r="L258" s="32">
        <v>1.3</v>
      </c>
      <c r="M258" s="32">
        <v>0.9</v>
      </c>
      <c r="N258" s="32">
        <v>1.4</v>
      </c>
      <c r="O258" s="32">
        <v>1.8</v>
      </c>
      <c r="P258" s="32">
        <v>2.1</v>
      </c>
      <c r="Q258" s="32">
        <v>2.4</v>
      </c>
      <c r="R258" s="32">
        <v>2.6</v>
      </c>
      <c r="S258" s="32">
        <v>4.5</v>
      </c>
      <c r="T258" s="32">
        <v>4.1</v>
      </c>
      <c r="U258" s="32">
        <v>4.3</v>
      </c>
      <c r="V258" s="32">
        <v>6.9</v>
      </c>
      <c r="W258" s="32">
        <v>5.7</v>
      </c>
      <c r="X258" s="32">
        <v>4.9</v>
      </c>
      <c r="Y258" s="32">
        <v>1.8</v>
      </c>
      <c r="Z258" s="32">
        <v>2.5</v>
      </c>
      <c r="AA258" s="32">
        <v>3.7</v>
      </c>
      <c r="AB258" s="32">
        <v>6.6</v>
      </c>
      <c r="AC258" s="32">
        <v>3.9</v>
      </c>
      <c r="AD258" s="32">
        <v>3.1</v>
      </c>
      <c r="AE258" s="32">
        <v>2.7</v>
      </c>
      <c r="AF258" s="32">
        <v>2.3</v>
      </c>
      <c r="AG258" s="32">
        <v>4.1</v>
      </c>
      <c r="AH258" s="32">
        <v>5.3</v>
      </c>
      <c r="AI258" s="32">
        <v>2.9</v>
      </c>
      <c r="AJ258" s="32">
        <v>5.5</v>
      </c>
      <c r="AK258" s="32">
        <v>3.6</v>
      </c>
      <c r="AL258" s="32">
        <v>3.8</v>
      </c>
      <c r="AM258" s="32">
        <v>2.7</v>
      </c>
      <c r="AN258" s="32">
        <v>3.1</v>
      </c>
      <c r="AO258" s="32">
        <v>0.6</v>
      </c>
      <c r="AP258" s="32">
        <v>1.5</v>
      </c>
      <c r="AQ258" s="32">
        <v>1.2</v>
      </c>
      <c r="AR258" s="32">
        <v>2.1</v>
      </c>
      <c r="AS258" s="32">
        <v>3.5</v>
      </c>
      <c r="AT258" s="32">
        <v>2.7</v>
      </c>
      <c r="AU258" s="32">
        <v>4.9</v>
      </c>
      <c r="AV258" s="32">
        <v>3.2</v>
      </c>
      <c r="AW258" s="32">
        <v>2.9</v>
      </c>
      <c r="AX258" s="32">
        <v>3.7</v>
      </c>
      <c r="AY258" s="32">
        <v>4.4</v>
      </c>
      <c r="AZ258" s="32">
        <v>4.2</v>
      </c>
      <c r="BA258" s="32">
        <v>4.4</v>
      </c>
      <c r="BB258" s="32">
        <v>3.2</v>
      </c>
      <c r="BC258" s="32">
        <v>3.3</v>
      </c>
      <c r="BD258" s="32">
        <v>4.1</v>
      </c>
      <c r="BE258" s="32">
        <v>3.3</v>
      </c>
      <c r="BF258" s="32">
        <v>3.2</v>
      </c>
      <c r="BG258" s="32">
        <v>3.0</v>
      </c>
      <c r="BH258" s="32">
        <v>1.8</v>
      </c>
      <c r="BI258" s="32">
        <v>2.9</v>
      </c>
      <c r="BJ258" s="32">
        <v>3.7</v>
      </c>
      <c r="BK258" s="32">
        <v>6.2</v>
      </c>
      <c r="BL258" s="32">
        <v>9.7</v>
      </c>
      <c r="BM258" s="32">
        <v>7.1</v>
      </c>
      <c r="BN258" s="32">
        <v>4.5</v>
      </c>
      <c r="BO258" s="32">
        <v>4.5</v>
      </c>
      <c r="BP258" s="32">
        <v>7.1</v>
      </c>
      <c r="BQ258" s="32">
        <v>6.8</v>
      </c>
      <c r="BR258" s="32">
        <v>6.8</v>
      </c>
      <c r="BS258" s="32">
        <v>7.2</v>
      </c>
      <c r="BT258" s="32">
        <v>3.5</v>
      </c>
      <c r="BU258" s="32">
        <v>3.2</v>
      </c>
      <c r="BV258" s="32">
        <v>5.5</v>
      </c>
      <c r="BW258" s="32">
        <v>8.4</v>
      </c>
      <c r="BX258" s="32">
        <v>8.7</v>
      </c>
      <c r="BY258" s="32">
        <v>10.2</v>
      </c>
      <c r="BZ258" s="32">
        <v>6.7</v>
      </c>
      <c r="CA258" s="32">
        <v>5.5</v>
      </c>
      <c r="CB258" s="32">
        <v>7.0</v>
      </c>
      <c r="CC258" s="32">
        <v>14.1</v>
      </c>
      <c r="CD258" s="32">
        <v>18.0</v>
      </c>
      <c r="CE258" s="32">
        <v>7.2</v>
      </c>
      <c r="CF258" s="32">
        <v>13.2</v>
      </c>
      <c r="CG258" s="32">
        <v>26.7</v>
      </c>
      <c r="CH258" s="32">
        <v>27.3</v>
      </c>
      <c r="CI258" s="32">
        <v>8.9</v>
      </c>
      <c r="CJ258" s="32">
        <v>10.2</v>
      </c>
      <c r="CK258" s="32">
        <v>5.7</v>
      </c>
      <c r="CL258" s="32">
        <v>3.8</v>
      </c>
      <c r="CM258" s="32">
        <v>4.5</v>
      </c>
      <c r="CN258" s="32">
        <v>3.9</v>
      </c>
      <c r="CO258" s="32">
        <v>5.1</v>
      </c>
      <c r="CP258" s="32">
        <v>3.0</v>
      </c>
      <c r="CQ258" s="32">
        <v>1.6</v>
      </c>
      <c r="CR258" s="32">
        <v>2.8</v>
      </c>
      <c r="CS258" s="32">
        <v>1.9</v>
      </c>
      <c r="CT258" s="32">
        <v>2.3</v>
      </c>
      <c r="CU258" s="32">
        <v>4.6</v>
      </c>
      <c r="CV258" s="32">
        <v>3.2</v>
      </c>
      <c r="CW258" s="32">
        <v>3.2</v>
      </c>
    </row>
    <row r="259" ht="15.75" customHeight="1">
      <c r="A259" s="34" t="s">
        <v>1</v>
      </c>
      <c r="B259" s="32">
        <v>0.8</v>
      </c>
      <c r="C259" s="32">
        <v>1.8</v>
      </c>
      <c r="D259" s="32">
        <v>2.0</v>
      </c>
      <c r="E259" s="32">
        <v>1.0</v>
      </c>
      <c r="F259" s="32">
        <v>1.9</v>
      </c>
      <c r="G259" s="32">
        <v>1.1</v>
      </c>
      <c r="H259" s="32">
        <v>1.5</v>
      </c>
      <c r="I259" s="32">
        <v>1.2</v>
      </c>
      <c r="J259" s="32">
        <v>1.4</v>
      </c>
      <c r="K259" s="32">
        <v>0.6</v>
      </c>
      <c r="L259" s="32">
        <v>1.4</v>
      </c>
      <c r="M259" s="32">
        <v>1.4</v>
      </c>
      <c r="N259" s="32">
        <v>1.7</v>
      </c>
      <c r="O259" s="32">
        <v>2.2</v>
      </c>
      <c r="P259" s="32">
        <v>3.1</v>
      </c>
      <c r="Q259" s="32">
        <v>3.4</v>
      </c>
      <c r="R259" s="32">
        <v>6.3</v>
      </c>
      <c r="S259" s="32">
        <v>7.7</v>
      </c>
      <c r="T259" s="32">
        <v>3.7</v>
      </c>
      <c r="U259" s="32">
        <v>4.2</v>
      </c>
      <c r="V259" s="32">
        <v>7.8</v>
      </c>
      <c r="W259" s="32">
        <v>5.6</v>
      </c>
      <c r="X259" s="32">
        <v>4.5</v>
      </c>
      <c r="Y259" s="32">
        <v>2.2</v>
      </c>
      <c r="Z259" s="32">
        <v>2.6</v>
      </c>
      <c r="AA259" s="32">
        <v>1.6</v>
      </c>
      <c r="AB259" s="32">
        <v>2.0</v>
      </c>
      <c r="AC259" s="32">
        <v>3.3</v>
      </c>
      <c r="AD259" s="32">
        <v>3.7</v>
      </c>
      <c r="AE259" s="32">
        <v>3.4</v>
      </c>
      <c r="AF259" s="32">
        <v>2.7</v>
      </c>
      <c r="AG259" s="32">
        <v>4.1</v>
      </c>
      <c r="AH259" s="32">
        <v>6.4</v>
      </c>
      <c r="AI259" s="32">
        <v>3.3</v>
      </c>
      <c r="AJ259" s="32">
        <v>4.4</v>
      </c>
      <c r="AK259" s="32">
        <v>3.9</v>
      </c>
      <c r="AL259" s="32">
        <v>4.5</v>
      </c>
      <c r="AM259" s="32">
        <v>1.5</v>
      </c>
      <c r="AN259" s="32">
        <v>2.1</v>
      </c>
      <c r="AO259" s="32">
        <v>2.6</v>
      </c>
      <c r="AP259" s="32">
        <v>-0.3</v>
      </c>
      <c r="AQ259" s="32">
        <v>2.1</v>
      </c>
      <c r="AR259" s="32">
        <v>1.3</v>
      </c>
      <c r="AS259" s="32">
        <v>1.8</v>
      </c>
      <c r="AT259" s="32">
        <v>1.2</v>
      </c>
      <c r="AU259" s="32">
        <v>3.2</v>
      </c>
      <c r="AV259" s="32">
        <v>2.7</v>
      </c>
      <c r="AW259" s="32">
        <v>2.4</v>
      </c>
      <c r="AX259" s="32">
        <v>1.3</v>
      </c>
      <c r="AY259" s="32">
        <v>3.6</v>
      </c>
      <c r="AZ259" s="32">
        <v>3.5</v>
      </c>
      <c r="BA259" s="32">
        <v>4.2</v>
      </c>
      <c r="BB259" s="32">
        <v>2.7</v>
      </c>
      <c r="BC259" s="32">
        <v>4.3</v>
      </c>
      <c r="BD259" s="32">
        <v>4.2</v>
      </c>
      <c r="BE259" s="32">
        <v>3.5</v>
      </c>
      <c r="BF259" s="32">
        <v>2.4</v>
      </c>
      <c r="BG259" s="32">
        <v>3.2</v>
      </c>
      <c r="BH259" s="32">
        <v>2.5</v>
      </c>
      <c r="BI259" s="32">
        <v>2.3</v>
      </c>
      <c r="BJ259" s="32">
        <v>3.0</v>
      </c>
      <c r="BK259" s="32">
        <v>5.0</v>
      </c>
      <c r="BL259" s="32">
        <v>11.7</v>
      </c>
      <c r="BM259" s="32">
        <v>9.5</v>
      </c>
      <c r="BN259" s="32">
        <v>5.3</v>
      </c>
      <c r="BO259" s="32">
        <v>4.9</v>
      </c>
      <c r="BP259" s="32">
        <v>7.1</v>
      </c>
      <c r="BQ259" s="32">
        <v>6.0</v>
      </c>
      <c r="BR259" s="32">
        <v>5.3</v>
      </c>
      <c r="BS259" s="32">
        <v>7.1</v>
      </c>
      <c r="BT259" s="32">
        <v>5.3</v>
      </c>
      <c r="BU259" s="32">
        <v>4.6</v>
      </c>
      <c r="BV259" s="32">
        <v>4.8</v>
      </c>
      <c r="BW259" s="32">
        <v>5.8</v>
      </c>
      <c r="BX259" s="32">
        <v>6.1</v>
      </c>
      <c r="BY259" s="32">
        <v>7.6</v>
      </c>
      <c r="BZ259" s="32">
        <v>7.6</v>
      </c>
      <c r="CA259" s="32">
        <v>8.3</v>
      </c>
      <c r="CB259" s="32">
        <v>7.1</v>
      </c>
      <c r="CC259" s="32">
        <v>12.5</v>
      </c>
      <c r="CD259" s="32">
        <v>15.8</v>
      </c>
      <c r="CE259" s="32">
        <v>11.2</v>
      </c>
      <c r="CF259" s="32">
        <v>14.4</v>
      </c>
      <c r="CG259" s="32">
        <v>31.8</v>
      </c>
      <c r="CH259" s="32">
        <v>35.0</v>
      </c>
      <c r="CI259" s="32">
        <v>10.3</v>
      </c>
      <c r="CJ259" s="32">
        <v>8.2</v>
      </c>
      <c r="CK259" s="32">
        <v>5.1</v>
      </c>
      <c r="CL259" s="32">
        <v>3.3</v>
      </c>
      <c r="CM259" s="32">
        <v>3.9</v>
      </c>
      <c r="CN259" s="32">
        <v>3.2</v>
      </c>
      <c r="CO259" s="32">
        <v>3.3</v>
      </c>
      <c r="CP259" s="32">
        <v>2.6</v>
      </c>
      <c r="CQ259" s="32">
        <v>2.4</v>
      </c>
      <c r="CR259" s="32">
        <v>2.8</v>
      </c>
      <c r="CS259" s="32">
        <v>1.9</v>
      </c>
      <c r="CT259" s="32">
        <v>1.6</v>
      </c>
      <c r="CU259" s="32">
        <v>1.8</v>
      </c>
      <c r="CV259" s="32">
        <v>1.8</v>
      </c>
      <c r="CW259" s="32">
        <v>2.8</v>
      </c>
    </row>
    <row r="260" ht="15.75" customHeight="1">
      <c r="A260" s="34" t="s">
        <v>2</v>
      </c>
      <c r="B260" s="32">
        <v>0.3</v>
      </c>
      <c r="C260" s="32">
        <v>0.8</v>
      </c>
      <c r="D260" s="32">
        <v>1.4</v>
      </c>
      <c r="E260" s="32">
        <v>0.6</v>
      </c>
      <c r="F260" s="32">
        <v>0.6</v>
      </c>
      <c r="G260" s="32">
        <v>-0.1</v>
      </c>
      <c r="H260" s="32">
        <v>-0.1</v>
      </c>
      <c r="I260" s="32">
        <v>1.1</v>
      </c>
      <c r="J260" s="32">
        <v>2.5</v>
      </c>
      <c r="K260" s="32">
        <v>1.0</v>
      </c>
      <c r="L260" s="32">
        <v>0.9</v>
      </c>
      <c r="M260" s="32">
        <v>0.8</v>
      </c>
      <c r="N260" s="32">
        <v>1.7</v>
      </c>
      <c r="O260" s="32">
        <v>2.6</v>
      </c>
      <c r="P260" s="32">
        <v>2.9</v>
      </c>
      <c r="Q260" s="32">
        <v>1.8</v>
      </c>
      <c r="R260" s="32">
        <v>1.1</v>
      </c>
      <c r="S260" s="32">
        <v>2.5</v>
      </c>
      <c r="T260" s="32">
        <v>3.1</v>
      </c>
      <c r="U260" s="32">
        <v>3.9</v>
      </c>
      <c r="V260" s="32">
        <v>8.8</v>
      </c>
      <c r="W260" s="32">
        <v>5.2</v>
      </c>
      <c r="X260" s="32">
        <v>2.5</v>
      </c>
      <c r="Y260" s="32">
        <v>1.7</v>
      </c>
      <c r="Z260" s="32">
        <v>3.5</v>
      </c>
      <c r="AA260" s="32">
        <v>7.5</v>
      </c>
      <c r="AB260" s="32">
        <v>11.1</v>
      </c>
      <c r="AC260" s="32">
        <v>3.9</v>
      </c>
      <c r="AD260" s="32">
        <v>1.2</v>
      </c>
      <c r="AE260" s="32">
        <v>0.2</v>
      </c>
      <c r="AF260" s="32">
        <v>0.8</v>
      </c>
      <c r="AG260" s="32">
        <v>3.9</v>
      </c>
      <c r="AH260" s="32">
        <v>5.2</v>
      </c>
      <c r="AI260" s="32">
        <v>2.3</v>
      </c>
      <c r="AJ260" s="32">
        <v>5.7</v>
      </c>
      <c r="AK260" s="32">
        <v>3.7</v>
      </c>
      <c r="AL260" s="32">
        <v>4.9</v>
      </c>
      <c r="AM260" s="32">
        <v>4.0</v>
      </c>
      <c r="AN260" s="32">
        <v>3.5</v>
      </c>
      <c r="AO260" s="32">
        <v>-1.4</v>
      </c>
      <c r="AP260" s="32">
        <v>0.9</v>
      </c>
      <c r="AQ260" s="32">
        <v>0.6</v>
      </c>
      <c r="AR260" s="32">
        <v>3.2</v>
      </c>
      <c r="AS260" s="32">
        <v>4.3</v>
      </c>
      <c r="AT260" s="32">
        <v>2.9</v>
      </c>
      <c r="AU260" s="32">
        <v>4.6</v>
      </c>
      <c r="AV260" s="32">
        <v>3.4</v>
      </c>
      <c r="AW260" s="32">
        <v>7.5</v>
      </c>
      <c r="AX260" s="32">
        <v>6.5</v>
      </c>
      <c r="AY260" s="32">
        <v>5.4</v>
      </c>
      <c r="AZ260" s="32">
        <v>5.2</v>
      </c>
      <c r="BA260" s="32">
        <v>4.1</v>
      </c>
      <c r="BB260" s="32">
        <v>3.1</v>
      </c>
      <c r="BC260" s="32">
        <v>2.9</v>
      </c>
      <c r="BD260" s="32">
        <v>3.3</v>
      </c>
      <c r="BE260" s="32">
        <v>3.4</v>
      </c>
      <c r="BF260" s="32">
        <v>3.1</v>
      </c>
      <c r="BG260" s="32">
        <v>2.3</v>
      </c>
      <c r="BH260" s="32">
        <v>3.0</v>
      </c>
      <c r="BI260" s="32">
        <v>5.2</v>
      </c>
      <c r="BJ260" s="32">
        <v>3.2</v>
      </c>
      <c r="BK260" s="32">
        <v>5.4</v>
      </c>
      <c r="BL260" s="32">
        <v>11.5</v>
      </c>
      <c r="BM260" s="32">
        <v>7.7</v>
      </c>
      <c r="BN260" s="32">
        <v>4.7</v>
      </c>
      <c r="BO260" s="32">
        <v>3.8</v>
      </c>
      <c r="BP260" s="32">
        <v>6.5</v>
      </c>
      <c r="BQ260" s="32">
        <v>4.8</v>
      </c>
      <c r="BR260" s="32">
        <v>4.9</v>
      </c>
      <c r="BS260" s="32">
        <v>4.7</v>
      </c>
      <c r="BT260" s="32">
        <v>0.9</v>
      </c>
      <c r="BU260" s="32">
        <v>1.5</v>
      </c>
      <c r="BV260" s="32">
        <v>4.7</v>
      </c>
      <c r="BW260" s="32">
        <v>13.8</v>
      </c>
      <c r="BX260" s="32">
        <v>12.6</v>
      </c>
      <c r="BY260" s="32">
        <v>10.3</v>
      </c>
      <c r="BZ260" s="32">
        <v>3.9</v>
      </c>
      <c r="CA260" s="32">
        <v>1.5</v>
      </c>
      <c r="CB260" s="32">
        <v>3.4</v>
      </c>
      <c r="CC260" s="32">
        <v>18.0</v>
      </c>
      <c r="CD260" s="32">
        <v>23.6</v>
      </c>
      <c r="CE260" s="32">
        <v>4.9</v>
      </c>
      <c r="CF260" s="32">
        <v>13.7</v>
      </c>
      <c r="CG260" s="32">
        <v>30.4</v>
      </c>
      <c r="CH260" s="32">
        <v>23.1</v>
      </c>
      <c r="CI260" s="32">
        <v>4.7</v>
      </c>
      <c r="CJ260" s="32">
        <v>9.3</v>
      </c>
      <c r="CK260" s="32">
        <v>2.8</v>
      </c>
      <c r="CL260" s="32">
        <v>1.4</v>
      </c>
      <c r="CM260" s="32">
        <v>1.9</v>
      </c>
      <c r="CN260" s="32">
        <v>4.7</v>
      </c>
      <c r="CO260" s="32">
        <v>6.5</v>
      </c>
      <c r="CP260" s="32">
        <v>3.6</v>
      </c>
      <c r="CQ260" s="32">
        <v>1.5</v>
      </c>
      <c r="CR260" s="32">
        <v>3.6</v>
      </c>
      <c r="CS260" s="32">
        <v>8.1</v>
      </c>
      <c r="CT260" s="32">
        <v>6.0</v>
      </c>
      <c r="CU260" s="32">
        <v>9.7</v>
      </c>
      <c r="CV260" s="32">
        <v>3.5</v>
      </c>
      <c r="CW260" s="32">
        <v>2.1</v>
      </c>
    </row>
    <row r="261" ht="15.75" customHeight="1">
      <c r="A261" s="34" t="s">
        <v>3</v>
      </c>
      <c r="B261" s="32">
        <v>2.2</v>
      </c>
      <c r="C261" s="32">
        <v>2.7</v>
      </c>
      <c r="D261" s="32">
        <v>3.7</v>
      </c>
      <c r="E261" s="32">
        <v>2.8</v>
      </c>
      <c r="F261" s="32">
        <v>3.9</v>
      </c>
      <c r="G261" s="32">
        <v>2.0</v>
      </c>
      <c r="H261" s="32">
        <v>2.2</v>
      </c>
      <c r="I261" s="32">
        <v>1.1</v>
      </c>
      <c r="J261" s="32">
        <v>-0.4</v>
      </c>
      <c r="K261" s="32">
        <v>1.6</v>
      </c>
      <c r="L261" s="32">
        <v>1.2</v>
      </c>
      <c r="M261" s="32">
        <v>1.5</v>
      </c>
      <c r="N261" s="32">
        <v>1.1</v>
      </c>
      <c r="O261" s="32">
        <v>1.2</v>
      </c>
      <c r="P261" s="32">
        <v>1.8</v>
      </c>
      <c r="Q261" s="32">
        <v>3.1</v>
      </c>
      <c r="R261" s="32">
        <v>1.8</v>
      </c>
      <c r="S261" s="32">
        <v>4.8</v>
      </c>
      <c r="T261" s="32">
        <v>3.3</v>
      </c>
      <c r="U261" s="32">
        <v>4.4</v>
      </c>
      <c r="V261" s="32">
        <v>6.1</v>
      </c>
      <c r="W261" s="32">
        <v>6.0</v>
      </c>
      <c r="X261" s="32">
        <v>7.9</v>
      </c>
      <c r="Y261" s="32">
        <v>3.6</v>
      </c>
      <c r="Z261" s="32">
        <v>3.4</v>
      </c>
      <c r="AA261" s="32">
        <v>2.6</v>
      </c>
      <c r="AB261" s="32">
        <v>7.3</v>
      </c>
      <c r="AC261" s="32">
        <v>6.8</v>
      </c>
      <c r="AD261" s="32">
        <v>7.2</v>
      </c>
      <c r="AE261" s="32">
        <v>6.0</v>
      </c>
      <c r="AF261" s="32">
        <v>4.1</v>
      </c>
      <c r="AG261" s="32">
        <v>2.9</v>
      </c>
      <c r="AH261" s="32">
        <v>1.5</v>
      </c>
      <c r="AI261" s="32">
        <v>2.5</v>
      </c>
      <c r="AJ261" s="32">
        <v>4.3</v>
      </c>
      <c r="AK261" s="32">
        <v>2.2</v>
      </c>
      <c r="AL261" s="32">
        <v>4.2</v>
      </c>
      <c r="AM261" s="32">
        <v>1.5</v>
      </c>
      <c r="AN261" s="32">
        <v>4.7</v>
      </c>
      <c r="AO261" s="32">
        <v>-2.8</v>
      </c>
      <c r="AP261" s="32">
        <v>1.2</v>
      </c>
      <c r="AQ261" s="32">
        <v>-0.1</v>
      </c>
      <c r="AR261" s="32">
        <v>2.0</v>
      </c>
      <c r="AS261" s="32">
        <v>3.2</v>
      </c>
      <c r="AT261" s="32">
        <v>0.1</v>
      </c>
      <c r="AU261" s="32">
        <v>1.6</v>
      </c>
      <c r="AV261" s="32">
        <v>2.0</v>
      </c>
      <c r="AW261" s="32">
        <v>0.9</v>
      </c>
      <c r="AX261" s="32">
        <v>1.8</v>
      </c>
      <c r="AY261" s="32">
        <v>4.1</v>
      </c>
      <c r="AZ261" s="32">
        <v>4.4</v>
      </c>
      <c r="BA261" s="32">
        <v>8.0</v>
      </c>
      <c r="BB261" s="32">
        <v>4.5</v>
      </c>
      <c r="BC261" s="32">
        <v>5.1</v>
      </c>
      <c r="BD261" s="32">
        <v>5.1</v>
      </c>
      <c r="BE261" s="32">
        <v>4.0</v>
      </c>
      <c r="BF261" s="32">
        <v>2.9</v>
      </c>
      <c r="BG261" s="32">
        <v>2.5</v>
      </c>
      <c r="BH261" s="32">
        <v>0.3</v>
      </c>
      <c r="BI261" s="32">
        <v>1.5</v>
      </c>
      <c r="BJ261" s="32">
        <v>3.6</v>
      </c>
      <c r="BK261" s="32">
        <v>6.0</v>
      </c>
      <c r="BL261" s="32">
        <v>7.6</v>
      </c>
      <c r="BM261" s="32">
        <v>6.9</v>
      </c>
      <c r="BN261" s="32">
        <v>4.5</v>
      </c>
      <c r="BO261" s="32">
        <v>5.3</v>
      </c>
      <c r="BP261" s="32">
        <v>7.2</v>
      </c>
      <c r="BQ261" s="32">
        <v>8.5</v>
      </c>
      <c r="BR261" s="32">
        <v>6.9</v>
      </c>
      <c r="BS261" s="32">
        <v>7.6</v>
      </c>
      <c r="BT261" s="32">
        <v>4.8</v>
      </c>
      <c r="BU261" s="32">
        <v>4.7</v>
      </c>
      <c r="BV261" s="32">
        <v>4.9</v>
      </c>
      <c r="BW261" s="32">
        <v>6.1</v>
      </c>
      <c r="BX261" s="32">
        <v>6.7</v>
      </c>
      <c r="BY261" s="32">
        <v>11.2</v>
      </c>
      <c r="BZ261" s="32">
        <v>9.8</v>
      </c>
      <c r="CA261" s="32">
        <v>8.6</v>
      </c>
      <c r="CB261" s="32">
        <v>10.8</v>
      </c>
      <c r="CC261" s="32">
        <v>9.8</v>
      </c>
      <c r="CD261" s="32">
        <v>11.2</v>
      </c>
      <c r="CE261" s="32">
        <v>7.0</v>
      </c>
      <c r="CF261" s="32">
        <v>10.5</v>
      </c>
      <c r="CG261" s="32">
        <v>22.8</v>
      </c>
      <c r="CH261" s="32">
        <v>31.5</v>
      </c>
      <c r="CI261" s="32">
        <v>15.3</v>
      </c>
      <c r="CJ261" s="32">
        <v>13.8</v>
      </c>
      <c r="CK261" s="32">
        <v>11.4</v>
      </c>
      <c r="CL261" s="32">
        <v>5.7</v>
      </c>
      <c r="CM261" s="32">
        <v>4.5</v>
      </c>
      <c r="CN261" s="32">
        <v>3.7</v>
      </c>
      <c r="CO261" s="32">
        <v>2.6</v>
      </c>
      <c r="CP261" s="32">
        <v>2.9</v>
      </c>
      <c r="CQ261" s="32">
        <v>3.7</v>
      </c>
      <c r="CR261" s="32">
        <v>1.9</v>
      </c>
      <c r="CS261" s="32">
        <v>1.9</v>
      </c>
      <c r="CT261" s="32">
        <v>1.8</v>
      </c>
      <c r="CU261" s="32">
        <v>1.9</v>
      </c>
      <c r="CV261" s="32">
        <v>2.3</v>
      </c>
      <c r="CW261" s="32">
        <v>2.7</v>
      </c>
    </row>
    <row r="262" ht="15.75" customHeight="1">
      <c r="A262" s="34" t="s">
        <v>4</v>
      </c>
      <c r="B262" s="32">
        <v>3.9</v>
      </c>
      <c r="C262" s="32">
        <v>0.6</v>
      </c>
      <c r="D262" s="32">
        <v>2.6</v>
      </c>
      <c r="E262" s="32">
        <v>-0.1</v>
      </c>
      <c r="F262" s="32">
        <v>2.6</v>
      </c>
      <c r="G262" s="32">
        <v>-0.5</v>
      </c>
      <c r="H262" s="32">
        <v>1.2</v>
      </c>
      <c r="I262" s="32">
        <v>1.9</v>
      </c>
      <c r="J262" s="32">
        <v>-1.6</v>
      </c>
      <c r="K262" s="32">
        <v>3.3</v>
      </c>
      <c r="L262" s="32">
        <v>0.4</v>
      </c>
      <c r="M262" s="32">
        <v>0.6</v>
      </c>
      <c r="N262" s="32">
        <v>-0.2</v>
      </c>
      <c r="O262" s="32">
        <v>0.9</v>
      </c>
      <c r="P262" s="32">
        <v>2.1</v>
      </c>
      <c r="Q262" s="32">
        <v>4.1</v>
      </c>
      <c r="R262" s="32">
        <v>3.5</v>
      </c>
      <c r="S262" s="32">
        <v>5.5</v>
      </c>
      <c r="T262" s="32">
        <v>7.4</v>
      </c>
      <c r="U262" s="32">
        <v>3.7</v>
      </c>
      <c r="V262" s="32">
        <v>8.7</v>
      </c>
      <c r="W262" s="32">
        <v>8.0</v>
      </c>
      <c r="X262" s="32">
        <v>4.2</v>
      </c>
      <c r="Y262" s="32">
        <v>3.1</v>
      </c>
      <c r="Z262" s="32">
        <v>1.3</v>
      </c>
      <c r="AA262" s="32">
        <v>1.4</v>
      </c>
      <c r="AB262" s="32">
        <v>3.5</v>
      </c>
      <c r="AC262" s="32">
        <v>4.9</v>
      </c>
      <c r="AD262" s="32">
        <v>6.1</v>
      </c>
      <c r="AE262" s="32">
        <v>4.9</v>
      </c>
      <c r="AF262" s="32">
        <v>4.2</v>
      </c>
      <c r="AG262" s="32">
        <v>3.3</v>
      </c>
      <c r="AH262" s="32">
        <v>6.1</v>
      </c>
      <c r="AI262" s="32">
        <v>3.9</v>
      </c>
      <c r="AJ262" s="32">
        <v>3.9</v>
      </c>
      <c r="AK262" s="32">
        <v>1.8</v>
      </c>
      <c r="AL262" s="32">
        <v>4.5</v>
      </c>
      <c r="AM262" s="32">
        <v>2.3</v>
      </c>
      <c r="AN262" s="32">
        <v>3.5</v>
      </c>
      <c r="AO262" s="32">
        <v>-2.1</v>
      </c>
      <c r="AP262" s="32">
        <v>-0.5</v>
      </c>
      <c r="AQ262" s="32">
        <v>-0.2</v>
      </c>
      <c r="AR262" s="32">
        <v>2.4</v>
      </c>
      <c r="AS262" s="32">
        <v>2.9</v>
      </c>
      <c r="AT262" s="32">
        <v>0.7</v>
      </c>
      <c r="AU262" s="32">
        <v>4.3</v>
      </c>
      <c r="AV262" s="32">
        <v>3.5</v>
      </c>
      <c r="AW262" s="32">
        <v>1.9</v>
      </c>
      <c r="AX262" s="32">
        <v>2.8</v>
      </c>
      <c r="AY262" s="32">
        <v>8.6</v>
      </c>
      <c r="AZ262" s="32">
        <v>6.9</v>
      </c>
      <c r="BA262" s="32">
        <v>7.5</v>
      </c>
      <c r="BB262" s="32">
        <v>2.9</v>
      </c>
      <c r="BC262" s="32">
        <v>6.5</v>
      </c>
      <c r="BD262" s="32">
        <v>5.1</v>
      </c>
      <c r="BE262" s="32">
        <v>2.6</v>
      </c>
      <c r="BF262" s="32">
        <v>4.1</v>
      </c>
      <c r="BG262" s="32">
        <v>1.2</v>
      </c>
      <c r="BH262" s="32">
        <v>-0.8</v>
      </c>
      <c r="BI262" s="32">
        <v>3.0</v>
      </c>
      <c r="BJ262" s="32">
        <v>3.6</v>
      </c>
      <c r="BK262" s="32">
        <v>3.7</v>
      </c>
      <c r="BL262" s="32">
        <v>6.1</v>
      </c>
      <c r="BM262" s="32">
        <v>7.4</v>
      </c>
      <c r="BN262" s="32">
        <v>6.2</v>
      </c>
      <c r="BO262" s="32">
        <v>6.3</v>
      </c>
      <c r="BP262" s="32">
        <v>7.3</v>
      </c>
      <c r="BQ262" s="32">
        <v>6.0</v>
      </c>
      <c r="BR262" s="32">
        <v>8.6</v>
      </c>
      <c r="BS262" s="32">
        <v>9.1</v>
      </c>
      <c r="BT262" s="32">
        <v>4.9</v>
      </c>
      <c r="BU262" s="32">
        <v>3.8</v>
      </c>
      <c r="BV262" s="32">
        <v>4.9</v>
      </c>
      <c r="BW262" s="32">
        <v>5.7</v>
      </c>
      <c r="BX262" s="32">
        <v>5.0</v>
      </c>
      <c r="BY262" s="32">
        <v>9.7</v>
      </c>
      <c r="BZ262" s="32">
        <v>2.7</v>
      </c>
      <c r="CA262" s="32">
        <v>4.7</v>
      </c>
      <c r="CB262" s="32">
        <v>5.2</v>
      </c>
      <c r="CC262" s="32">
        <v>9.6</v>
      </c>
      <c r="CD262" s="32">
        <v>15.9</v>
      </c>
      <c r="CE262" s="32">
        <v>9.3</v>
      </c>
      <c r="CF262" s="32">
        <v>7.2</v>
      </c>
      <c r="CG262" s="32">
        <v>33.0</v>
      </c>
      <c r="CH262" s="32">
        <v>41.6</v>
      </c>
      <c r="CI262" s="32">
        <v>11.1</v>
      </c>
      <c r="CJ262" s="32">
        <v>10.2</v>
      </c>
      <c r="CK262" s="32">
        <v>4.8</v>
      </c>
      <c r="CL262" s="32">
        <v>4.5</v>
      </c>
      <c r="CM262" s="32">
        <v>6.4</v>
      </c>
      <c r="CN262" s="32">
        <v>3.3</v>
      </c>
      <c r="CO262" s="32">
        <v>1.8</v>
      </c>
      <c r="CP262" s="32">
        <v>3.8</v>
      </c>
      <c r="CQ262" s="32">
        <v>2.0</v>
      </c>
      <c r="CR262" s="32">
        <v>3.6</v>
      </c>
      <c r="CS262" s="32">
        <v>4.2</v>
      </c>
      <c r="CT262" s="32">
        <v>3.6</v>
      </c>
      <c r="CU262" s="32">
        <v>3.7</v>
      </c>
      <c r="CV262" s="32">
        <v>3.2</v>
      </c>
      <c r="CW262" s="32">
        <v>2.5</v>
      </c>
    </row>
    <row r="263" ht="15.75" customHeight="1">
      <c r="A263" s="34" t="s">
        <v>5</v>
      </c>
      <c r="B263" s="32">
        <v>1.9</v>
      </c>
      <c r="C263" s="32">
        <v>2.4</v>
      </c>
      <c r="D263" s="32">
        <v>-1.3</v>
      </c>
      <c r="E263" s="32">
        <v>2.6</v>
      </c>
      <c r="F263" s="32">
        <v>-0.5</v>
      </c>
      <c r="G263" s="32">
        <v>-2.1</v>
      </c>
      <c r="H263" s="32">
        <v>-0.3</v>
      </c>
      <c r="I263" s="32">
        <v>0.2</v>
      </c>
      <c r="J263" s="32">
        <v>1.8</v>
      </c>
      <c r="K263" s="32">
        <v>3.4</v>
      </c>
      <c r="L263" s="32">
        <v>3.7</v>
      </c>
      <c r="M263" s="32">
        <v>3.1</v>
      </c>
      <c r="N263" s="32">
        <v>3.4</v>
      </c>
      <c r="O263" s="32">
        <v>5.2</v>
      </c>
      <c r="P263" s="32">
        <v>3.1</v>
      </c>
      <c r="Q263" s="32">
        <v>1.6</v>
      </c>
      <c r="R263" s="32">
        <v>0.5</v>
      </c>
      <c r="S263" s="32">
        <v>-0.6</v>
      </c>
      <c r="T263" s="32">
        <v>0.9</v>
      </c>
      <c r="U263" s="32">
        <v>1.9</v>
      </c>
      <c r="V263" s="32">
        <v>6.0</v>
      </c>
      <c r="W263" s="32">
        <v>7.3</v>
      </c>
      <c r="X263" s="32">
        <v>6.6</v>
      </c>
      <c r="Y263" s="32">
        <v>1.8</v>
      </c>
      <c r="Z263" s="32">
        <v>1.2</v>
      </c>
      <c r="AA263" s="32">
        <v>3.2</v>
      </c>
      <c r="AB263" s="32">
        <v>0.1</v>
      </c>
      <c r="AC263" s="32">
        <v>0.9</v>
      </c>
      <c r="AD263" s="32">
        <v>3.1</v>
      </c>
      <c r="AE263" s="32">
        <v>0.3</v>
      </c>
      <c r="AF263" s="32">
        <v>1.0</v>
      </c>
      <c r="AG263" s="32">
        <v>3.8</v>
      </c>
      <c r="AH263" s="32">
        <v>9.5</v>
      </c>
      <c r="AI263" s="32">
        <v>4.7</v>
      </c>
      <c r="AJ263" s="32">
        <v>17.8</v>
      </c>
      <c r="AK263" s="32">
        <v>9.4</v>
      </c>
      <c r="AL263" s="32">
        <v>0.5</v>
      </c>
      <c r="AM263" s="32">
        <v>1.1</v>
      </c>
      <c r="AN263" s="32">
        <v>1.1</v>
      </c>
      <c r="AO263" s="32">
        <v>4.0</v>
      </c>
      <c r="AP263" s="32">
        <v>1.2</v>
      </c>
      <c r="AQ263" s="32">
        <v>-1.5</v>
      </c>
      <c r="AR263" s="32">
        <v>4.7</v>
      </c>
      <c r="AS263" s="32">
        <v>2.4</v>
      </c>
      <c r="AT263" s="32">
        <v>5.3</v>
      </c>
      <c r="AU263" s="32">
        <v>8.1</v>
      </c>
      <c r="AV263" s="32">
        <v>8.5</v>
      </c>
      <c r="AW263" s="32">
        <v>7.2</v>
      </c>
      <c r="AX263" s="32">
        <v>8.0</v>
      </c>
      <c r="AY263" s="32">
        <v>5.5</v>
      </c>
      <c r="AZ263" s="32">
        <v>2.6</v>
      </c>
      <c r="BA263" s="32">
        <v>1.3</v>
      </c>
      <c r="BB263" s="32">
        <v>-0.6</v>
      </c>
      <c r="BC263" s="32">
        <v>-3.0</v>
      </c>
      <c r="BD263" s="32">
        <v>1.7</v>
      </c>
      <c r="BE263" s="32">
        <v>0.8</v>
      </c>
      <c r="BF263" s="32">
        <v>5.8</v>
      </c>
      <c r="BG263" s="32">
        <v>6.6</v>
      </c>
      <c r="BH263" s="32">
        <v>4.4</v>
      </c>
      <c r="BI263" s="32">
        <v>1.7</v>
      </c>
      <c r="BJ263" s="32">
        <v>3.0</v>
      </c>
      <c r="BK263" s="32">
        <v>8.5</v>
      </c>
      <c r="BL263" s="32">
        <v>2.3</v>
      </c>
      <c r="BM263" s="32">
        <v>3.6</v>
      </c>
      <c r="BN263" s="32">
        <v>4.3</v>
      </c>
      <c r="BO263" s="32">
        <v>0.9</v>
      </c>
      <c r="BP263" s="32">
        <v>7.3</v>
      </c>
      <c r="BQ263" s="32">
        <v>9.5</v>
      </c>
      <c r="BR263" s="32">
        <v>7.9</v>
      </c>
      <c r="BS263" s="32">
        <v>10.8</v>
      </c>
      <c r="BT263" s="32">
        <v>11.5</v>
      </c>
      <c r="BU263" s="32">
        <v>10.8</v>
      </c>
      <c r="BV263" s="32">
        <v>6.6</v>
      </c>
      <c r="BW263" s="32">
        <v>8.3</v>
      </c>
      <c r="BX263" s="32">
        <v>10.0</v>
      </c>
      <c r="BY263" s="32">
        <v>8.7</v>
      </c>
      <c r="BZ263" s="32">
        <v>3.3</v>
      </c>
      <c r="CA263" s="32">
        <v>-0.5</v>
      </c>
      <c r="CB263" s="32">
        <v>9.6</v>
      </c>
      <c r="CC263" s="32">
        <v>10.0</v>
      </c>
      <c r="CD263" s="32">
        <v>25.6</v>
      </c>
      <c r="CE263" s="32">
        <v>9.1</v>
      </c>
      <c r="CF263" s="32">
        <v>17.2</v>
      </c>
      <c r="CG263" s="32">
        <v>28.4</v>
      </c>
      <c r="CH263" s="32">
        <v>25.1</v>
      </c>
      <c r="CI263" s="32">
        <v>13.5</v>
      </c>
      <c r="CJ263" s="32">
        <v>7.1</v>
      </c>
      <c r="CK263" s="32">
        <v>1.1</v>
      </c>
      <c r="CL263" s="32">
        <v>-6.0</v>
      </c>
      <c r="CM263" s="32">
        <v>-4.1</v>
      </c>
      <c r="CN263" s="32">
        <v>7.5</v>
      </c>
      <c r="CO263" s="32">
        <v>2.4</v>
      </c>
      <c r="CP263" s="32">
        <v>2.1</v>
      </c>
      <c r="CQ263" s="32">
        <v>4.2</v>
      </c>
      <c r="CR263" s="32">
        <v>9.5</v>
      </c>
      <c r="CS263" s="32">
        <v>-0.3</v>
      </c>
      <c r="CT263" s="32">
        <v>2.2</v>
      </c>
      <c r="CU263" s="32">
        <v>4.2</v>
      </c>
      <c r="CV263" s="32">
        <v>1.0</v>
      </c>
      <c r="CW263" s="32">
        <v>0.3</v>
      </c>
    </row>
    <row r="264" ht="15.75" customHeight="1">
      <c r="A264" s="34" t="s">
        <v>6</v>
      </c>
      <c r="B264" s="32">
        <v>-1.9</v>
      </c>
      <c r="C264" s="32">
        <v>-1.5</v>
      </c>
      <c r="D264" s="32">
        <v>1.1</v>
      </c>
      <c r="E264" s="32">
        <v>2.6</v>
      </c>
      <c r="F264" s="32">
        <v>7.8</v>
      </c>
      <c r="G264" s="32">
        <v>-2.9</v>
      </c>
      <c r="H264" s="32">
        <v>-0.2</v>
      </c>
      <c r="I264" s="32">
        <v>5.5</v>
      </c>
      <c r="J264" s="32">
        <v>3.5</v>
      </c>
      <c r="K264" s="32">
        <v>4.4</v>
      </c>
      <c r="L264" s="32">
        <v>1.8</v>
      </c>
      <c r="M264" s="32">
        <v>-2.0</v>
      </c>
      <c r="N264" s="32">
        <v>-0.8</v>
      </c>
      <c r="O264" s="32">
        <v>-2.7</v>
      </c>
      <c r="P264" s="32">
        <v>-2.0</v>
      </c>
      <c r="Q264" s="32">
        <v>0.0</v>
      </c>
      <c r="R264" s="32">
        <v>2.5</v>
      </c>
      <c r="S264" s="32">
        <v>8.1</v>
      </c>
      <c r="T264" s="32">
        <v>11.1</v>
      </c>
      <c r="U264" s="32">
        <v>8.1</v>
      </c>
      <c r="V264" s="32">
        <v>0.9</v>
      </c>
      <c r="W264" s="32">
        <v>5.8</v>
      </c>
      <c r="X264" s="32">
        <v>8.2</v>
      </c>
      <c r="Y264" s="32">
        <v>-4.2</v>
      </c>
      <c r="Z264" s="32">
        <v>-3.6</v>
      </c>
      <c r="AA264" s="32">
        <v>-0.6</v>
      </c>
      <c r="AB264" s="32">
        <v>4.8</v>
      </c>
      <c r="AC264" s="32">
        <v>2.1</v>
      </c>
      <c r="AD264" s="32">
        <v>1.8</v>
      </c>
      <c r="AE264" s="32">
        <v>5.1</v>
      </c>
      <c r="AF264" s="32">
        <v>5.5</v>
      </c>
      <c r="AG264" s="32">
        <v>8.1</v>
      </c>
      <c r="AH264" s="32">
        <v>7.1</v>
      </c>
      <c r="AI264" s="32">
        <v>3.3</v>
      </c>
      <c r="AJ264" s="32">
        <v>4.9</v>
      </c>
      <c r="AK264" s="32">
        <v>1.3</v>
      </c>
      <c r="AL264" s="32">
        <v>-0.9</v>
      </c>
      <c r="AM264" s="32">
        <v>2.4</v>
      </c>
      <c r="AN264" s="32">
        <v>1.4</v>
      </c>
      <c r="AO264" s="32">
        <v>10.7</v>
      </c>
      <c r="AP264" s="32">
        <v>8.0</v>
      </c>
      <c r="AQ264" s="32">
        <v>5.4</v>
      </c>
      <c r="AR264" s="32">
        <v>-1.5</v>
      </c>
      <c r="AS264" s="32">
        <v>5.9</v>
      </c>
      <c r="AT264" s="32">
        <v>9.1</v>
      </c>
      <c r="AU264" s="32">
        <v>13.9</v>
      </c>
      <c r="AV264" s="32">
        <v>3.0</v>
      </c>
      <c r="AW264" s="32">
        <v>-8.0</v>
      </c>
      <c r="AX264" s="32">
        <v>-2.2</v>
      </c>
      <c r="AY264" s="32">
        <v>1.3</v>
      </c>
      <c r="AZ264" s="32">
        <v>2.3</v>
      </c>
      <c r="BA264" s="32">
        <v>2.2</v>
      </c>
      <c r="BB264" s="32">
        <v>4.9</v>
      </c>
      <c r="BC264" s="32">
        <v>2.0</v>
      </c>
      <c r="BD264" s="32">
        <v>6.8</v>
      </c>
      <c r="BE264" s="32">
        <v>2.5</v>
      </c>
      <c r="BF264" s="32">
        <v>4.0</v>
      </c>
      <c r="BG264" s="32">
        <v>5.3</v>
      </c>
      <c r="BH264" s="32">
        <v>-1.1</v>
      </c>
      <c r="BI264" s="32">
        <v>-3.7</v>
      </c>
      <c r="BJ264" s="32">
        <v>7.9</v>
      </c>
      <c r="BK264" s="32">
        <v>13.8</v>
      </c>
      <c r="BL264" s="32">
        <v>8.6</v>
      </c>
      <c r="BM264" s="32">
        <v>2.9</v>
      </c>
      <c r="BN264" s="32">
        <v>1.9</v>
      </c>
      <c r="BO264" s="32">
        <v>6.6</v>
      </c>
      <c r="BP264" s="32">
        <v>9.1</v>
      </c>
      <c r="BQ264" s="32">
        <v>11.4</v>
      </c>
      <c r="BR264" s="32">
        <v>15.7</v>
      </c>
      <c r="BS264" s="32">
        <v>13.8</v>
      </c>
      <c r="BT264" s="32">
        <v>2.5</v>
      </c>
      <c r="BU264" s="32">
        <v>-0.8</v>
      </c>
      <c r="BV264" s="32">
        <v>11.0</v>
      </c>
      <c r="BW264" s="32">
        <v>1.5</v>
      </c>
      <c r="BX264" s="32">
        <v>3.1</v>
      </c>
      <c r="BY264" s="32">
        <v>14.0</v>
      </c>
      <c r="BZ264" s="32">
        <v>12.9</v>
      </c>
      <c r="CA264" s="32">
        <v>10.0</v>
      </c>
      <c r="CB264" s="32">
        <v>8.4</v>
      </c>
      <c r="CC264" s="32">
        <v>15.0</v>
      </c>
      <c r="CD264" s="32">
        <v>11.6</v>
      </c>
      <c r="CE264" s="32">
        <v>5.8</v>
      </c>
      <c r="CF264" s="32">
        <v>15.2</v>
      </c>
      <c r="CG264" s="32">
        <v>12.5</v>
      </c>
      <c r="CH264" s="32">
        <v>16.4</v>
      </c>
      <c r="CI264" s="32">
        <v>7.2</v>
      </c>
      <c r="CJ264" s="32">
        <v>16.1</v>
      </c>
      <c r="CK264" s="32">
        <v>12.9</v>
      </c>
      <c r="CL264" s="32">
        <v>16.4</v>
      </c>
      <c r="CM264" s="32">
        <v>17.7</v>
      </c>
      <c r="CN264" s="32">
        <v>3.3</v>
      </c>
      <c r="CO264" s="32">
        <v>10.7</v>
      </c>
      <c r="CP264" s="32">
        <v>2.0</v>
      </c>
      <c r="CQ264" s="32">
        <v>-3.3</v>
      </c>
      <c r="CR264" s="32">
        <v>0.3</v>
      </c>
      <c r="CS264" s="32">
        <v>-15.1</v>
      </c>
      <c r="CT264" s="32">
        <v>-9.1</v>
      </c>
      <c r="CU264" s="32">
        <v>-3.9</v>
      </c>
      <c r="CV264" s="32">
        <v>8.7</v>
      </c>
      <c r="CW264" s="32">
        <v>12.3</v>
      </c>
    </row>
    <row r="265" ht="15.75" customHeight="1">
      <c r="A265" s="34" t="s">
        <v>7</v>
      </c>
      <c r="B265" s="32">
        <v>3.4</v>
      </c>
      <c r="C265" s="32">
        <v>0.6</v>
      </c>
      <c r="D265" s="32">
        <v>1.6</v>
      </c>
      <c r="E265" s="32">
        <v>2.7</v>
      </c>
      <c r="F265" s="32">
        <v>1.2</v>
      </c>
      <c r="G265" s="32">
        <v>2.0</v>
      </c>
      <c r="H265" s="32">
        <v>2.2</v>
      </c>
      <c r="I265" s="32">
        <v>1.2</v>
      </c>
      <c r="J265" s="32">
        <v>0.9</v>
      </c>
      <c r="K265" s="32">
        <v>1.6</v>
      </c>
      <c r="L265" s="32">
        <v>1.6</v>
      </c>
      <c r="M265" s="32">
        <v>1.4</v>
      </c>
      <c r="N265" s="32">
        <v>1.9</v>
      </c>
      <c r="O265" s="32">
        <v>1.3</v>
      </c>
      <c r="P265" s="32">
        <v>3.5</v>
      </c>
      <c r="Q265" s="32">
        <v>1.0</v>
      </c>
      <c r="R265" s="32">
        <v>3.0</v>
      </c>
      <c r="S265" s="32">
        <v>4.5</v>
      </c>
      <c r="T265" s="32">
        <v>1.9</v>
      </c>
      <c r="U265" s="32">
        <v>2.3</v>
      </c>
      <c r="V265" s="32">
        <v>5.5</v>
      </c>
      <c r="W265" s="32">
        <v>6.7</v>
      </c>
      <c r="X265" s="32">
        <v>3.9</v>
      </c>
      <c r="Y265" s="32">
        <v>3.3</v>
      </c>
      <c r="Z265" s="32">
        <v>4.3</v>
      </c>
      <c r="AA265" s="32">
        <v>1.5</v>
      </c>
      <c r="AB265" s="32">
        <v>4.1</v>
      </c>
      <c r="AC265" s="32">
        <v>4.3</v>
      </c>
      <c r="AD265" s="32">
        <v>3.2</v>
      </c>
      <c r="AE265" s="32">
        <v>3.9</v>
      </c>
      <c r="AF265" s="32">
        <v>3.1</v>
      </c>
      <c r="AG265" s="32">
        <v>3.5</v>
      </c>
      <c r="AH265" s="32">
        <v>5.5</v>
      </c>
      <c r="AI265" s="32">
        <v>4.2</v>
      </c>
      <c r="AJ265" s="32">
        <v>4.9</v>
      </c>
      <c r="AK265" s="32">
        <v>6.7</v>
      </c>
      <c r="AL265" s="32">
        <v>5.5</v>
      </c>
      <c r="AM265" s="32">
        <v>4.9</v>
      </c>
      <c r="AN265" s="32">
        <v>3.7</v>
      </c>
      <c r="AO265" s="32">
        <v>0.8</v>
      </c>
      <c r="AP265" s="32">
        <v>1.1</v>
      </c>
      <c r="AQ265" s="32">
        <v>1.2</v>
      </c>
      <c r="AR265" s="32">
        <v>2.1</v>
      </c>
      <c r="AS265" s="32">
        <v>4.3</v>
      </c>
      <c r="AT265" s="32">
        <v>0.7</v>
      </c>
      <c r="AU265" s="32">
        <v>0.9</v>
      </c>
      <c r="AV265" s="32">
        <v>3.2</v>
      </c>
      <c r="AW265" s="32">
        <v>1.6</v>
      </c>
      <c r="AX265" s="32">
        <v>3.3</v>
      </c>
      <c r="AY265" s="32">
        <v>4.1</v>
      </c>
      <c r="AZ265" s="32">
        <v>2.7</v>
      </c>
      <c r="BA265" s="32">
        <v>3.6</v>
      </c>
      <c r="BB265" s="32">
        <v>2.7</v>
      </c>
      <c r="BC265" s="32">
        <v>3.2</v>
      </c>
      <c r="BD265" s="32">
        <v>4.8</v>
      </c>
      <c r="BE265" s="32">
        <v>4.0</v>
      </c>
      <c r="BF265" s="32">
        <v>4.4</v>
      </c>
      <c r="BG265" s="32">
        <v>2.6</v>
      </c>
      <c r="BH265" s="32">
        <v>0.8</v>
      </c>
      <c r="BI265" s="32">
        <v>3.9</v>
      </c>
      <c r="BJ265" s="32">
        <v>4.5</v>
      </c>
      <c r="BK265" s="32">
        <v>2.7</v>
      </c>
      <c r="BL265" s="32">
        <v>8.2</v>
      </c>
      <c r="BM265" s="32">
        <v>5.1</v>
      </c>
      <c r="BN265" s="32">
        <v>4.5</v>
      </c>
      <c r="BO265" s="32">
        <v>6.4</v>
      </c>
      <c r="BP265" s="32">
        <v>7.9</v>
      </c>
      <c r="BQ265" s="32">
        <v>10.2</v>
      </c>
      <c r="BR265" s="32">
        <v>8.4</v>
      </c>
      <c r="BS265" s="32">
        <v>7.3</v>
      </c>
      <c r="BT265" s="32">
        <v>5.9</v>
      </c>
      <c r="BU265" s="32">
        <v>4.0</v>
      </c>
      <c r="BV265" s="32">
        <v>4.4</v>
      </c>
      <c r="BW265" s="32">
        <v>5.7</v>
      </c>
      <c r="BX265" s="32">
        <v>6.8</v>
      </c>
      <c r="BY265" s="32">
        <v>9.1</v>
      </c>
      <c r="BZ265" s="32">
        <v>9.8</v>
      </c>
      <c r="CA265" s="32">
        <v>17.8</v>
      </c>
      <c r="CB265" s="32">
        <v>15.1</v>
      </c>
      <c r="CC265" s="32">
        <v>11.4</v>
      </c>
      <c r="CD265" s="32">
        <v>15.2</v>
      </c>
      <c r="CE265" s="32">
        <v>11.8</v>
      </c>
      <c r="CF265" s="32">
        <v>10.3</v>
      </c>
      <c r="CG265" s="32">
        <v>19.7</v>
      </c>
      <c r="CH265" s="32">
        <v>32.6</v>
      </c>
      <c r="CI265" s="32">
        <v>7.5</v>
      </c>
      <c r="CJ265" s="32">
        <v>3.8</v>
      </c>
      <c r="CK265" s="32">
        <v>3.5</v>
      </c>
      <c r="CL265" s="32">
        <v>2.8</v>
      </c>
      <c r="CM265" s="32">
        <v>2.8</v>
      </c>
      <c r="CN265" s="32">
        <v>1.9</v>
      </c>
      <c r="CO265" s="32">
        <v>2.0</v>
      </c>
      <c r="CP265" s="32">
        <v>2.5</v>
      </c>
      <c r="CQ265" s="32">
        <v>3.0</v>
      </c>
      <c r="CR265" s="32">
        <v>2.0</v>
      </c>
      <c r="CS265" s="32">
        <v>3.1</v>
      </c>
      <c r="CT265" s="32">
        <v>2.7</v>
      </c>
      <c r="CU265" s="32">
        <v>3.0</v>
      </c>
      <c r="CV265" s="32">
        <v>1.3</v>
      </c>
      <c r="CW265" s="32">
        <v>3.1</v>
      </c>
    </row>
    <row r="266" ht="15.75" customHeight="1">
      <c r="A266" s="34" t="s">
        <v>41</v>
      </c>
      <c r="B266" s="32">
        <v>2.3</v>
      </c>
      <c r="C266" s="32">
        <v>3.0</v>
      </c>
      <c r="D266" s="32">
        <v>1.2</v>
      </c>
      <c r="E266" s="32">
        <v>1.7</v>
      </c>
      <c r="F266" s="32">
        <v>0.6</v>
      </c>
      <c r="G266" s="32">
        <v>1.3</v>
      </c>
      <c r="H266" s="32">
        <v>0.8</v>
      </c>
      <c r="I266" s="32">
        <v>2.3</v>
      </c>
      <c r="J266" s="32">
        <v>1.8</v>
      </c>
      <c r="K266" s="32">
        <v>2.3</v>
      </c>
      <c r="L266" s="32">
        <v>1.6</v>
      </c>
      <c r="M266" s="32">
        <v>1.8</v>
      </c>
      <c r="N266" s="32">
        <v>1.0</v>
      </c>
      <c r="O266" s="32">
        <v>3.3</v>
      </c>
      <c r="P266" s="32">
        <v>2.3</v>
      </c>
      <c r="Q266" s="32">
        <v>2.8</v>
      </c>
      <c r="R266" s="32">
        <v>3.0</v>
      </c>
      <c r="S266" s="32">
        <v>4.0</v>
      </c>
      <c r="T266" s="32">
        <v>3.2</v>
      </c>
      <c r="U266" s="32">
        <v>5.6</v>
      </c>
      <c r="V266" s="32">
        <v>5.6</v>
      </c>
      <c r="W266" s="32">
        <v>6.5</v>
      </c>
      <c r="X266" s="32">
        <v>6.2</v>
      </c>
      <c r="Y266" s="32">
        <v>4.8</v>
      </c>
      <c r="Z266" s="32">
        <v>3.2</v>
      </c>
      <c r="AA266" s="32">
        <v>2.1</v>
      </c>
      <c r="AB266" s="32">
        <v>2.6</v>
      </c>
      <c r="AC266" s="32">
        <v>3.2</v>
      </c>
      <c r="AD266" s="32">
        <v>3.4</v>
      </c>
      <c r="AE266" s="32">
        <v>4.7</v>
      </c>
      <c r="AF266" s="32">
        <v>2.5</v>
      </c>
      <c r="AG266" s="32">
        <v>4.3</v>
      </c>
      <c r="AH266" s="32">
        <v>5.4</v>
      </c>
      <c r="AI266" s="32">
        <v>4.4</v>
      </c>
      <c r="AJ266" s="32">
        <v>5.6</v>
      </c>
      <c r="AK266" s="32">
        <v>5.8</v>
      </c>
      <c r="AL266" s="32">
        <v>3.1</v>
      </c>
      <c r="AM266" s="32">
        <v>3.5</v>
      </c>
      <c r="AN266" s="32">
        <v>3.0</v>
      </c>
      <c r="AO266" s="32">
        <v>-1.7</v>
      </c>
      <c r="AP266" s="32">
        <v>1.4</v>
      </c>
      <c r="AQ266" s="32">
        <v>0.3</v>
      </c>
      <c r="AR266" s="32">
        <v>1.8</v>
      </c>
      <c r="AS266" s="32">
        <v>3.2</v>
      </c>
      <c r="AT266" s="32">
        <v>1.6</v>
      </c>
      <c r="AU266" s="32">
        <v>3.0</v>
      </c>
      <c r="AV266" s="32">
        <v>2.3</v>
      </c>
      <c r="AW266" s="32">
        <v>3.9</v>
      </c>
      <c r="AX266" s="32">
        <v>2.3</v>
      </c>
      <c r="AY266" s="32">
        <v>4.9</v>
      </c>
      <c r="AZ266" s="32">
        <v>2.8</v>
      </c>
      <c r="BA266" s="32">
        <v>3.6</v>
      </c>
      <c r="BB266" s="32">
        <v>2.2</v>
      </c>
      <c r="BC266" s="32">
        <v>2.5</v>
      </c>
      <c r="BD266" s="32">
        <v>4.2</v>
      </c>
      <c r="BE266" s="32">
        <v>3.9</v>
      </c>
      <c r="BF266" s="32">
        <v>4.2</v>
      </c>
      <c r="BG266" s="32">
        <v>2.5</v>
      </c>
      <c r="BH266" s="32">
        <v>1.2</v>
      </c>
      <c r="BI266" s="32">
        <v>3.3</v>
      </c>
      <c r="BJ266" s="32">
        <v>3.8</v>
      </c>
      <c r="BK266" s="32">
        <v>4.0</v>
      </c>
      <c r="BL266" s="32">
        <v>4.7</v>
      </c>
      <c r="BM266" s="32">
        <v>3.5</v>
      </c>
      <c r="BN266" s="32">
        <v>6.1</v>
      </c>
      <c r="BO266" s="32">
        <v>5.3</v>
      </c>
      <c r="BP266" s="32">
        <v>9.2</v>
      </c>
      <c r="BQ266" s="32">
        <v>6.6</v>
      </c>
      <c r="BR266" s="32">
        <v>5.7</v>
      </c>
      <c r="BS266" s="32">
        <v>7.2</v>
      </c>
      <c r="BT266" s="32">
        <v>8.1</v>
      </c>
      <c r="BU266" s="32">
        <v>5.3</v>
      </c>
      <c r="BV266" s="32">
        <v>4.8</v>
      </c>
      <c r="BW266" s="32">
        <v>5.5</v>
      </c>
      <c r="BX266" s="32">
        <v>5.2</v>
      </c>
      <c r="BY266" s="32">
        <v>6.7</v>
      </c>
      <c r="BZ266" s="32">
        <v>7.0</v>
      </c>
      <c r="CA266" s="32">
        <v>7.1</v>
      </c>
      <c r="CB266" s="32">
        <v>7.9</v>
      </c>
      <c r="CC266" s="32">
        <v>10.9</v>
      </c>
      <c r="CD266" s="32">
        <v>11.9</v>
      </c>
      <c r="CE266" s="32">
        <v>9.7</v>
      </c>
      <c r="CF266" s="32">
        <v>18.1</v>
      </c>
      <c r="CG266" s="32">
        <v>41.5</v>
      </c>
      <c r="CH266" s="32">
        <v>29.3</v>
      </c>
      <c r="CI266" s="32">
        <v>16.9</v>
      </c>
      <c r="CJ266" s="32">
        <v>10.8</v>
      </c>
      <c r="CK266" s="32">
        <v>4.3</v>
      </c>
      <c r="CL266" s="32">
        <v>6.1</v>
      </c>
      <c r="CM266" s="32">
        <v>4.0</v>
      </c>
      <c r="CN266" s="32">
        <v>1.7</v>
      </c>
      <c r="CO266" s="32">
        <v>2.4</v>
      </c>
      <c r="CP266" s="32">
        <v>3.5</v>
      </c>
      <c r="CQ266" s="32">
        <v>2.1</v>
      </c>
      <c r="CR266" s="32">
        <v>1.4</v>
      </c>
      <c r="CS266" s="32">
        <v>2.0</v>
      </c>
      <c r="CT266" s="32">
        <v>1.2</v>
      </c>
      <c r="CU266" s="32">
        <v>2.5</v>
      </c>
      <c r="CV266" s="32">
        <v>1.4</v>
      </c>
      <c r="CW266" s="32">
        <v>2.3</v>
      </c>
    </row>
    <row r="267" ht="15.75" customHeight="1">
      <c r="A267" s="34" t="s">
        <v>8</v>
      </c>
      <c r="B267" s="32">
        <v>3.2</v>
      </c>
      <c r="C267" s="32">
        <v>1.9</v>
      </c>
      <c r="D267" s="32">
        <v>1.6</v>
      </c>
      <c r="E267" s="32">
        <v>1.7</v>
      </c>
      <c r="F267" s="32">
        <v>1.4</v>
      </c>
      <c r="G267" s="32">
        <v>0.3</v>
      </c>
      <c r="H267" s="32">
        <v>0.8</v>
      </c>
      <c r="I267" s="32">
        <v>2.6</v>
      </c>
      <c r="J267" s="32">
        <v>1.3</v>
      </c>
      <c r="K267" s="32">
        <v>1.9</v>
      </c>
      <c r="L267" s="32">
        <v>0.1</v>
      </c>
      <c r="M267" s="32">
        <v>2.0</v>
      </c>
      <c r="N267" s="32">
        <v>0.8</v>
      </c>
      <c r="O267" s="32">
        <v>2.8</v>
      </c>
      <c r="P267" s="32">
        <v>1.1</v>
      </c>
      <c r="Q267" s="32">
        <v>1.7</v>
      </c>
      <c r="R267" s="32">
        <v>5.5</v>
      </c>
      <c r="S267" s="32">
        <v>6.2</v>
      </c>
      <c r="T267" s="32">
        <v>4.5</v>
      </c>
      <c r="U267" s="32">
        <v>7.6</v>
      </c>
      <c r="V267" s="32">
        <v>7.0</v>
      </c>
      <c r="W267" s="32">
        <v>7.7</v>
      </c>
      <c r="X267" s="32">
        <v>5.4</v>
      </c>
      <c r="Y267" s="32">
        <v>5.7</v>
      </c>
      <c r="Z267" s="32">
        <v>2.2</v>
      </c>
      <c r="AA267" s="32">
        <v>1.2</v>
      </c>
      <c r="AB267" s="32">
        <v>2.8</v>
      </c>
      <c r="AC267" s="32">
        <v>4.3</v>
      </c>
      <c r="AD267" s="32">
        <v>4.8</v>
      </c>
      <c r="AE267" s="32">
        <v>5.3</v>
      </c>
      <c r="AF267" s="32">
        <v>3.6</v>
      </c>
      <c r="AG267" s="32">
        <v>2.1</v>
      </c>
      <c r="AH267" s="32">
        <v>2.9</v>
      </c>
      <c r="AI267" s="32">
        <v>3.8</v>
      </c>
      <c r="AJ267" s="32">
        <v>6.7</v>
      </c>
      <c r="AK267" s="32">
        <v>4.2</v>
      </c>
      <c r="AL267" s="32">
        <v>7.8</v>
      </c>
      <c r="AM267" s="32">
        <v>3.0</v>
      </c>
      <c r="AN267" s="32">
        <v>2.9</v>
      </c>
      <c r="AO267" s="32">
        <v>-3.1</v>
      </c>
      <c r="AP267" s="32">
        <v>2.9</v>
      </c>
      <c r="AQ267" s="32">
        <v>0.2</v>
      </c>
      <c r="AR267" s="32">
        <v>3.7</v>
      </c>
      <c r="AS267" s="32">
        <v>2.8</v>
      </c>
      <c r="AT267" s="32">
        <v>0.8</v>
      </c>
      <c r="AU267" s="32">
        <v>3.7</v>
      </c>
      <c r="AV267" s="32">
        <v>3.5</v>
      </c>
      <c r="AW267" s="32">
        <v>3.7</v>
      </c>
      <c r="AX267" s="32">
        <v>2.5</v>
      </c>
      <c r="AY267" s="32">
        <v>6.5</v>
      </c>
      <c r="AZ267" s="32">
        <v>4.7</v>
      </c>
      <c r="BA267" s="32">
        <v>6.1</v>
      </c>
      <c r="BB267" s="32">
        <v>3.7</v>
      </c>
      <c r="BC267" s="32">
        <v>4.1</v>
      </c>
      <c r="BD267" s="32">
        <v>4.3</v>
      </c>
      <c r="BE267" s="32">
        <v>6.7</v>
      </c>
      <c r="BF267" s="32">
        <v>5.5</v>
      </c>
      <c r="BG267" s="32">
        <v>3.2</v>
      </c>
      <c r="BH267" s="32">
        <v>1.8</v>
      </c>
      <c r="BI267" s="32">
        <v>3.2</v>
      </c>
      <c r="BJ267" s="32">
        <v>5.3</v>
      </c>
      <c r="BK267" s="32">
        <v>3.8</v>
      </c>
      <c r="BL267" s="32">
        <v>4.0</v>
      </c>
      <c r="BM267" s="32">
        <v>4.9</v>
      </c>
      <c r="BN267" s="32">
        <v>5.4</v>
      </c>
      <c r="BO267" s="32">
        <v>3.4</v>
      </c>
      <c r="BP267" s="32">
        <v>8.7</v>
      </c>
      <c r="BQ267" s="32">
        <v>7.0</v>
      </c>
      <c r="BR267" s="32">
        <v>3.7</v>
      </c>
      <c r="BS267" s="32">
        <v>8.9</v>
      </c>
      <c r="BT267" s="32">
        <v>5.1</v>
      </c>
      <c r="BU267" s="32">
        <v>3.1</v>
      </c>
      <c r="BV267" s="32">
        <v>2.5</v>
      </c>
      <c r="BW267" s="32">
        <v>5.1</v>
      </c>
      <c r="BX267" s="32">
        <v>5.2</v>
      </c>
      <c r="BY267" s="32">
        <v>7.7</v>
      </c>
      <c r="BZ267" s="32">
        <v>8.2</v>
      </c>
      <c r="CA267" s="32">
        <v>9.9</v>
      </c>
      <c r="CB267" s="32">
        <v>6.7</v>
      </c>
      <c r="CC267" s="32">
        <v>14.5</v>
      </c>
      <c r="CD267" s="32">
        <v>12.6</v>
      </c>
      <c r="CE267" s="32">
        <v>7.6</v>
      </c>
      <c r="CF267" s="32">
        <v>14.1</v>
      </c>
      <c r="CG267" s="32">
        <v>38.7</v>
      </c>
      <c r="CH267" s="32">
        <v>29.7</v>
      </c>
      <c r="CI267" s="32">
        <v>13.5</v>
      </c>
      <c r="CJ267" s="32">
        <v>9.4</v>
      </c>
      <c r="CK267" s="32">
        <v>6.9</v>
      </c>
      <c r="CL267" s="32">
        <v>5.1</v>
      </c>
      <c r="CM267" s="32">
        <v>1.8</v>
      </c>
      <c r="CN267" s="32">
        <v>0.2</v>
      </c>
      <c r="CO267" s="32">
        <v>0.8</v>
      </c>
      <c r="CP267" s="32">
        <v>4.1</v>
      </c>
      <c r="CQ267" s="32">
        <v>-0.4</v>
      </c>
      <c r="CR267" s="32">
        <v>0.2</v>
      </c>
      <c r="CS267" s="32">
        <v>1.8</v>
      </c>
      <c r="CT267" s="32">
        <v>-0.5</v>
      </c>
      <c r="CU267" s="32">
        <v>3.7</v>
      </c>
      <c r="CV267" s="32">
        <v>0.8</v>
      </c>
      <c r="CW267" s="32">
        <v>2.2</v>
      </c>
    </row>
    <row r="268" ht="15.75" customHeight="1">
      <c r="A268" s="34" t="s">
        <v>9</v>
      </c>
      <c r="B268" s="32">
        <v>2.0</v>
      </c>
      <c r="C268" s="32">
        <v>3.4</v>
      </c>
      <c r="D268" s="32">
        <v>1.1</v>
      </c>
      <c r="E268" s="32">
        <v>1.8</v>
      </c>
      <c r="F268" s="32">
        <v>0.3</v>
      </c>
      <c r="G268" s="32">
        <v>1.6</v>
      </c>
      <c r="H268" s="32">
        <v>0.7</v>
      </c>
      <c r="I268" s="32">
        <v>2.2</v>
      </c>
      <c r="J268" s="32">
        <v>2.0</v>
      </c>
      <c r="K268" s="32">
        <v>2.4</v>
      </c>
      <c r="L268" s="32">
        <v>2.1</v>
      </c>
      <c r="M268" s="32">
        <v>1.8</v>
      </c>
      <c r="N268" s="32">
        <v>1.1</v>
      </c>
      <c r="O268" s="32">
        <v>3.5</v>
      </c>
      <c r="P268" s="32">
        <v>2.7</v>
      </c>
      <c r="Q268" s="32">
        <v>3.1</v>
      </c>
      <c r="R268" s="32">
        <v>2.2</v>
      </c>
      <c r="S268" s="32">
        <v>3.3</v>
      </c>
      <c r="T268" s="32">
        <v>2.8</v>
      </c>
      <c r="U268" s="32">
        <v>4.8</v>
      </c>
      <c r="V268" s="32">
        <v>5.1</v>
      </c>
      <c r="W268" s="32">
        <v>6.0</v>
      </c>
      <c r="X268" s="32">
        <v>6.5</v>
      </c>
      <c r="Y268" s="32">
        <v>4.4</v>
      </c>
      <c r="Z268" s="32">
        <v>3.6</v>
      </c>
      <c r="AA268" s="32">
        <v>2.4</v>
      </c>
      <c r="AB268" s="32">
        <v>2.6</v>
      </c>
      <c r="AC268" s="32">
        <v>2.8</v>
      </c>
      <c r="AD268" s="32">
        <v>2.8</v>
      </c>
      <c r="AE268" s="32">
        <v>4.5</v>
      </c>
      <c r="AF268" s="32">
        <v>2.1</v>
      </c>
      <c r="AG268" s="32">
        <v>5.1</v>
      </c>
      <c r="AH268" s="32">
        <v>6.3</v>
      </c>
      <c r="AI268" s="32">
        <v>4.7</v>
      </c>
      <c r="AJ268" s="32">
        <v>5.2</v>
      </c>
      <c r="AK268" s="32">
        <v>6.4</v>
      </c>
      <c r="AL268" s="32">
        <v>1.4</v>
      </c>
      <c r="AM268" s="32">
        <v>3.6</v>
      </c>
      <c r="AN268" s="32">
        <v>3.1</v>
      </c>
      <c r="AO268" s="32">
        <v>-1.1</v>
      </c>
      <c r="AP268" s="32">
        <v>0.9</v>
      </c>
      <c r="AQ268" s="32">
        <v>0.3</v>
      </c>
      <c r="AR268" s="32">
        <v>1.1</v>
      </c>
      <c r="AS268" s="32">
        <v>3.4</v>
      </c>
      <c r="AT268" s="32">
        <v>1.9</v>
      </c>
      <c r="AU268" s="32">
        <v>2.7</v>
      </c>
      <c r="AV268" s="32">
        <v>1.8</v>
      </c>
      <c r="AW268" s="32">
        <v>4.0</v>
      </c>
      <c r="AX268" s="32">
        <v>2.2</v>
      </c>
      <c r="AY268" s="32">
        <v>4.3</v>
      </c>
      <c r="AZ268" s="32">
        <v>2.1</v>
      </c>
      <c r="BA268" s="32">
        <v>2.6</v>
      </c>
      <c r="BB268" s="32">
        <v>1.5</v>
      </c>
      <c r="BC268" s="32">
        <v>1.9</v>
      </c>
      <c r="BD268" s="32">
        <v>4.2</v>
      </c>
      <c r="BE268" s="32">
        <v>2.6</v>
      </c>
      <c r="BF268" s="32">
        <v>3.6</v>
      </c>
      <c r="BG268" s="32">
        <v>2.2</v>
      </c>
      <c r="BH268" s="32">
        <v>1.0</v>
      </c>
      <c r="BI268" s="32">
        <v>3.3</v>
      </c>
      <c r="BJ268" s="32">
        <v>3.1</v>
      </c>
      <c r="BK268" s="32">
        <v>4.1</v>
      </c>
      <c r="BL268" s="32">
        <v>5.1</v>
      </c>
      <c r="BM268" s="32">
        <v>2.8</v>
      </c>
      <c r="BN268" s="32">
        <v>6.4</v>
      </c>
      <c r="BO268" s="32">
        <v>6.2</v>
      </c>
      <c r="BP268" s="32">
        <v>9.4</v>
      </c>
      <c r="BQ268" s="32">
        <v>6.3</v>
      </c>
      <c r="BR268" s="32">
        <v>6.7</v>
      </c>
      <c r="BS268" s="32">
        <v>6.5</v>
      </c>
      <c r="BT268" s="32">
        <v>9.5</v>
      </c>
      <c r="BU268" s="32">
        <v>6.2</v>
      </c>
      <c r="BV268" s="32">
        <v>5.8</v>
      </c>
      <c r="BW268" s="32">
        <v>5.7</v>
      </c>
      <c r="BX268" s="32">
        <v>5.2</v>
      </c>
      <c r="BY268" s="32">
        <v>6.3</v>
      </c>
      <c r="BZ268" s="32">
        <v>6.4</v>
      </c>
      <c r="CA268" s="32">
        <v>5.9</v>
      </c>
      <c r="CB268" s="32">
        <v>8.4</v>
      </c>
      <c r="CC268" s="32">
        <v>9.2</v>
      </c>
      <c r="CD268" s="32">
        <v>11.6</v>
      </c>
      <c r="CE268" s="32">
        <v>10.7</v>
      </c>
      <c r="CF268" s="32">
        <v>20.0</v>
      </c>
      <c r="CG268" s="32">
        <v>42.7</v>
      </c>
      <c r="CH268" s="32">
        <v>29.1</v>
      </c>
      <c r="CI268" s="32">
        <v>18.4</v>
      </c>
      <c r="CJ268" s="32">
        <v>11.4</v>
      </c>
      <c r="CK268" s="32">
        <v>3.2</v>
      </c>
      <c r="CL268" s="32">
        <v>6.5</v>
      </c>
      <c r="CM268" s="32">
        <v>4.9</v>
      </c>
      <c r="CN268" s="32">
        <v>2.4</v>
      </c>
      <c r="CO268" s="32">
        <v>3.0</v>
      </c>
      <c r="CP268" s="32">
        <v>3.2</v>
      </c>
      <c r="CQ268" s="32">
        <v>3.0</v>
      </c>
      <c r="CR268" s="32">
        <v>1.9</v>
      </c>
      <c r="CS268" s="32">
        <v>2.0</v>
      </c>
      <c r="CT268" s="32">
        <v>1.8</v>
      </c>
      <c r="CU268" s="32">
        <v>2.1</v>
      </c>
      <c r="CV268" s="32">
        <v>1.6</v>
      </c>
      <c r="CW268" s="32">
        <v>2.3</v>
      </c>
    </row>
    <row r="269" ht="15.75" customHeight="1">
      <c r="A269" s="31" t="s">
        <v>42</v>
      </c>
      <c r="B269" s="32">
        <v>1.2</v>
      </c>
      <c r="C269" s="32">
        <v>4.1</v>
      </c>
      <c r="D269" s="32">
        <v>1.1</v>
      </c>
      <c r="E269" s="32">
        <v>2.9</v>
      </c>
      <c r="F269" s="32">
        <v>1.9</v>
      </c>
      <c r="G269" s="32">
        <v>1.1</v>
      </c>
      <c r="H269" s="32">
        <v>2.5</v>
      </c>
      <c r="I269" s="32">
        <v>1.2</v>
      </c>
      <c r="J269" s="32">
        <v>0.3</v>
      </c>
      <c r="K269" s="32">
        <v>2.4</v>
      </c>
      <c r="L269" s="32">
        <v>1.0</v>
      </c>
      <c r="M269" s="32">
        <v>0.6</v>
      </c>
      <c r="N269" s="32">
        <v>2.2</v>
      </c>
      <c r="O269" s="32">
        <v>1.6</v>
      </c>
      <c r="P269" s="32">
        <v>0.8</v>
      </c>
      <c r="Q269" s="32">
        <v>1.6</v>
      </c>
      <c r="R269" s="32">
        <v>2.1</v>
      </c>
      <c r="S269" s="32">
        <v>0.7</v>
      </c>
      <c r="T269" s="32">
        <v>2.9</v>
      </c>
      <c r="U269" s="32">
        <v>1.5</v>
      </c>
      <c r="V269" s="32">
        <v>4.2</v>
      </c>
      <c r="W269" s="32">
        <v>1.6</v>
      </c>
      <c r="X269" s="32">
        <v>5.1</v>
      </c>
      <c r="Y269" s="32">
        <v>1.5</v>
      </c>
      <c r="Z269" s="32">
        <v>3.6</v>
      </c>
      <c r="AA269" s="32">
        <v>2.3</v>
      </c>
      <c r="AB269" s="32">
        <v>4.4</v>
      </c>
      <c r="AC269" s="32">
        <v>1.0</v>
      </c>
      <c r="AD269" s="32">
        <v>2.2</v>
      </c>
      <c r="AE269" s="32">
        <v>2.8</v>
      </c>
      <c r="AF269" s="32">
        <v>0.7</v>
      </c>
      <c r="AG269" s="32">
        <v>4.8</v>
      </c>
      <c r="AH269" s="32">
        <v>6.2</v>
      </c>
      <c r="AI269" s="32">
        <v>6.3</v>
      </c>
      <c r="AJ269" s="32">
        <v>5.7</v>
      </c>
      <c r="AK269" s="32">
        <v>3.1</v>
      </c>
      <c r="AL269" s="32">
        <v>4.6</v>
      </c>
      <c r="AM269" s="32">
        <v>1.5</v>
      </c>
      <c r="AN269" s="32">
        <v>3.2</v>
      </c>
      <c r="AO269" s="32">
        <v>1.8</v>
      </c>
      <c r="AP269" s="32">
        <v>-0.2</v>
      </c>
      <c r="AQ269" s="32">
        <v>3.8</v>
      </c>
      <c r="AR269" s="32">
        <v>1.4</v>
      </c>
      <c r="AS269" s="32">
        <v>1.1</v>
      </c>
      <c r="AT269" s="32">
        <v>4.1</v>
      </c>
      <c r="AU269" s="32">
        <v>0.6</v>
      </c>
      <c r="AV269" s="32">
        <v>3.7</v>
      </c>
      <c r="AW269" s="32">
        <v>4.1</v>
      </c>
      <c r="AX269" s="32">
        <v>4.3</v>
      </c>
      <c r="AY269" s="32">
        <v>3.9</v>
      </c>
      <c r="AZ269" s="32">
        <v>6.0</v>
      </c>
      <c r="BA269" s="32">
        <v>3.1</v>
      </c>
      <c r="BB269" s="32">
        <v>1.6</v>
      </c>
      <c r="BC269" s="32">
        <v>5.0</v>
      </c>
      <c r="BD269" s="32">
        <v>2.6</v>
      </c>
      <c r="BE269" s="32">
        <v>1.6</v>
      </c>
      <c r="BF269" s="32">
        <v>5.8</v>
      </c>
      <c r="BG269" s="32">
        <v>2.1</v>
      </c>
      <c r="BH269" s="32">
        <v>0.8</v>
      </c>
      <c r="BI269" s="32">
        <v>4.8</v>
      </c>
      <c r="BJ269" s="32">
        <v>1.7</v>
      </c>
      <c r="BK269" s="32">
        <v>2.5</v>
      </c>
      <c r="BL269" s="32">
        <v>6.8</v>
      </c>
      <c r="BM269" s="32">
        <v>2.3</v>
      </c>
      <c r="BN269" s="32">
        <v>5.3</v>
      </c>
      <c r="BO269" s="32">
        <v>6.9</v>
      </c>
      <c r="BP269" s="32">
        <v>5.3</v>
      </c>
      <c r="BQ269" s="32">
        <v>6.8</v>
      </c>
      <c r="BR269" s="32">
        <v>9.1</v>
      </c>
      <c r="BS269" s="32">
        <v>5.1</v>
      </c>
      <c r="BT269" s="32">
        <v>6.5</v>
      </c>
      <c r="BU269" s="32">
        <v>7.1</v>
      </c>
      <c r="BV269" s="32">
        <v>7.9</v>
      </c>
      <c r="BW269" s="32">
        <v>4.7</v>
      </c>
      <c r="BX269" s="32">
        <v>9.0</v>
      </c>
      <c r="BY269" s="32">
        <v>2.7</v>
      </c>
      <c r="BZ269" s="32">
        <v>8.4</v>
      </c>
      <c r="CA269" s="32">
        <v>4.1</v>
      </c>
      <c r="CB269" s="32">
        <v>10.4</v>
      </c>
      <c r="CC269" s="32">
        <v>8.1</v>
      </c>
      <c r="CD269" s="32">
        <v>12.0</v>
      </c>
      <c r="CE269" s="32">
        <v>9.3</v>
      </c>
      <c r="CF269" s="32">
        <v>10.8</v>
      </c>
      <c r="CG269" s="32">
        <v>19.9</v>
      </c>
      <c r="CH269" s="32">
        <v>23.1</v>
      </c>
      <c r="CI269" s="32">
        <v>19.8</v>
      </c>
      <c r="CJ269" s="32">
        <v>11.5</v>
      </c>
      <c r="CK269" s="32">
        <v>6.4</v>
      </c>
      <c r="CL269" s="32">
        <v>6.9</v>
      </c>
      <c r="CM269" s="32">
        <v>2.6</v>
      </c>
      <c r="CN269" s="32">
        <v>5.5</v>
      </c>
      <c r="CO269" s="32">
        <v>3.1</v>
      </c>
      <c r="CP269" s="32">
        <v>1.9</v>
      </c>
      <c r="CQ269" s="32">
        <v>2.4</v>
      </c>
      <c r="CR269" s="32">
        <v>4.5</v>
      </c>
      <c r="CS269" s="32">
        <v>2.3</v>
      </c>
      <c r="CT269" s="32">
        <v>2.4</v>
      </c>
      <c r="CU269" s="32">
        <v>2.0</v>
      </c>
      <c r="CV269" s="32">
        <v>1.0</v>
      </c>
      <c r="CW269" s="32">
        <v>3.1</v>
      </c>
    </row>
    <row r="270" ht="15.75" customHeight="1">
      <c r="A270" s="34" t="s">
        <v>10</v>
      </c>
      <c r="B270" s="32">
        <v>3.0</v>
      </c>
      <c r="C270" s="32">
        <v>3.0</v>
      </c>
      <c r="D270" s="32">
        <v>1.5</v>
      </c>
      <c r="E270" s="32">
        <v>2.5</v>
      </c>
      <c r="F270" s="32">
        <v>2.2</v>
      </c>
      <c r="G270" s="32">
        <v>2.1</v>
      </c>
      <c r="H270" s="32">
        <v>1.8</v>
      </c>
      <c r="I270" s="32">
        <v>1.5</v>
      </c>
      <c r="J270" s="32">
        <v>0.6</v>
      </c>
      <c r="K270" s="32">
        <v>0.8</v>
      </c>
      <c r="L270" s="32">
        <v>2.1</v>
      </c>
      <c r="M270" s="32">
        <v>1.5</v>
      </c>
      <c r="N270" s="32">
        <v>1.3</v>
      </c>
      <c r="O270" s="32">
        <v>0.8</v>
      </c>
      <c r="P270" s="32">
        <v>1.5</v>
      </c>
      <c r="Q270" s="32">
        <v>2.0</v>
      </c>
      <c r="R270" s="32">
        <v>2.0</v>
      </c>
      <c r="S270" s="32">
        <v>1.3</v>
      </c>
      <c r="T270" s="32">
        <v>1.9</v>
      </c>
      <c r="U270" s="32">
        <v>1.2</v>
      </c>
      <c r="V270" s="32">
        <v>3.0</v>
      </c>
      <c r="W270" s="32">
        <v>2.9</v>
      </c>
      <c r="X270" s="32">
        <v>4.9</v>
      </c>
      <c r="Y270" s="32">
        <v>2.2</v>
      </c>
      <c r="Z270" s="32">
        <v>1.6</v>
      </c>
      <c r="AA270" s="32">
        <v>2.0</v>
      </c>
      <c r="AB270" s="32">
        <v>1.9</v>
      </c>
      <c r="AC270" s="32">
        <v>1.1</v>
      </c>
      <c r="AD270" s="32">
        <v>1.4</v>
      </c>
      <c r="AE270" s="32">
        <v>2.4</v>
      </c>
      <c r="AF270" s="32">
        <v>1.3</v>
      </c>
      <c r="AG270" s="32">
        <v>2.3</v>
      </c>
      <c r="AH270" s="32">
        <v>4.0</v>
      </c>
      <c r="AI270" s="32">
        <v>6.0</v>
      </c>
      <c r="AJ270" s="32">
        <v>5.2</v>
      </c>
      <c r="AK270" s="32">
        <v>2.9</v>
      </c>
      <c r="AL270" s="32">
        <v>3.3</v>
      </c>
      <c r="AM270" s="32">
        <v>1.9</v>
      </c>
      <c r="AN270" s="32">
        <v>3.1</v>
      </c>
      <c r="AO270" s="32">
        <v>0.4</v>
      </c>
      <c r="AP270" s="32">
        <v>-0.7</v>
      </c>
      <c r="AQ270" s="32">
        <v>0.6</v>
      </c>
      <c r="AR270" s="32">
        <v>1.9</v>
      </c>
      <c r="AS270" s="32">
        <v>3.1</v>
      </c>
      <c r="AT270" s="32">
        <v>0.5</v>
      </c>
      <c r="AU270" s="32">
        <v>1.0</v>
      </c>
      <c r="AV270" s="32">
        <v>5.8</v>
      </c>
      <c r="AW270" s="32">
        <v>5.3</v>
      </c>
      <c r="AX270" s="32">
        <v>3.4</v>
      </c>
      <c r="AY270" s="32">
        <v>5.8</v>
      </c>
      <c r="AZ270" s="32">
        <v>4.4</v>
      </c>
      <c r="BA270" s="32">
        <v>7.2</v>
      </c>
      <c r="BB270" s="32">
        <v>4.5</v>
      </c>
      <c r="BC270" s="32">
        <v>3.5</v>
      </c>
      <c r="BD270" s="32">
        <v>5.9</v>
      </c>
      <c r="BE270" s="32">
        <v>4.3</v>
      </c>
      <c r="BF270" s="32">
        <v>4.6</v>
      </c>
      <c r="BG270" s="32">
        <v>4.5</v>
      </c>
      <c r="BH270" s="32">
        <v>2.1</v>
      </c>
      <c r="BI270" s="32">
        <v>3.4</v>
      </c>
      <c r="BJ270" s="32">
        <v>3.5</v>
      </c>
      <c r="BK270" s="32">
        <v>4.0</v>
      </c>
      <c r="BL270" s="32">
        <v>7.9</v>
      </c>
      <c r="BM270" s="32">
        <v>5.5</v>
      </c>
      <c r="BN270" s="32">
        <v>7.0</v>
      </c>
      <c r="BO270" s="32">
        <v>7.1</v>
      </c>
      <c r="BP270" s="32">
        <v>7.0</v>
      </c>
      <c r="BQ270" s="32">
        <v>7.6</v>
      </c>
      <c r="BR270" s="32">
        <v>7.0</v>
      </c>
      <c r="BS270" s="32">
        <v>7.7</v>
      </c>
      <c r="BT270" s="32">
        <v>6.5</v>
      </c>
      <c r="BU270" s="32">
        <v>7.8</v>
      </c>
      <c r="BV270" s="32">
        <v>6.4</v>
      </c>
      <c r="BW270" s="32">
        <v>5.0</v>
      </c>
      <c r="BX270" s="32">
        <v>6.4</v>
      </c>
      <c r="BY270" s="32">
        <v>5.5</v>
      </c>
      <c r="BZ270" s="32">
        <v>6.5</v>
      </c>
      <c r="CA270" s="32">
        <v>8.1</v>
      </c>
      <c r="CB270" s="32">
        <v>11.3</v>
      </c>
      <c r="CC270" s="32">
        <v>10.6</v>
      </c>
      <c r="CD270" s="32">
        <v>14.8</v>
      </c>
      <c r="CE270" s="32">
        <v>9.9</v>
      </c>
      <c r="CF270" s="32">
        <v>12.8</v>
      </c>
      <c r="CG270" s="32">
        <v>23.3</v>
      </c>
      <c r="CH270" s="32">
        <v>26.2</v>
      </c>
      <c r="CI270" s="32">
        <v>15.2</v>
      </c>
      <c r="CJ270" s="32">
        <v>7.0</v>
      </c>
      <c r="CK270" s="32">
        <v>7.2</v>
      </c>
      <c r="CL270" s="32">
        <v>3.7</v>
      </c>
      <c r="CM270" s="32">
        <v>2.9</v>
      </c>
      <c r="CN270" s="32">
        <v>0.4</v>
      </c>
      <c r="CO270" s="32">
        <v>2.4</v>
      </c>
      <c r="CP270" s="32">
        <v>3.8</v>
      </c>
      <c r="CQ270" s="32">
        <v>2.7</v>
      </c>
      <c r="CR270" s="32">
        <v>5.6</v>
      </c>
      <c r="CS270" s="32">
        <v>2.8</v>
      </c>
      <c r="CT270" s="32">
        <v>2.0</v>
      </c>
      <c r="CU270" s="32">
        <v>1.8</v>
      </c>
      <c r="CV270" s="32">
        <v>1.7</v>
      </c>
      <c r="CW270" s="32">
        <v>1.8</v>
      </c>
    </row>
    <row r="271" ht="15.75" customHeight="1">
      <c r="A271" s="34" t="s">
        <v>11</v>
      </c>
      <c r="B271" s="32">
        <v>0.0</v>
      </c>
      <c r="C271" s="32">
        <v>4.9</v>
      </c>
      <c r="D271" s="32">
        <v>0.9</v>
      </c>
      <c r="E271" s="32">
        <v>3.2</v>
      </c>
      <c r="F271" s="32">
        <v>1.7</v>
      </c>
      <c r="G271" s="32">
        <v>0.5</v>
      </c>
      <c r="H271" s="32">
        <v>3.1</v>
      </c>
      <c r="I271" s="32">
        <v>0.9</v>
      </c>
      <c r="J271" s="32">
        <v>0.2</v>
      </c>
      <c r="K271" s="32">
        <v>3.5</v>
      </c>
      <c r="L271" s="32">
        <v>0.3</v>
      </c>
      <c r="M271" s="32">
        <v>0.0</v>
      </c>
      <c r="N271" s="32">
        <v>2.9</v>
      </c>
      <c r="O271" s="32">
        <v>2.1</v>
      </c>
      <c r="P271" s="32">
        <v>0.4</v>
      </c>
      <c r="Q271" s="32">
        <v>1.3</v>
      </c>
      <c r="R271" s="32">
        <v>2.1</v>
      </c>
      <c r="S271" s="32">
        <v>0.2</v>
      </c>
      <c r="T271" s="32">
        <v>3.5</v>
      </c>
      <c r="U271" s="32">
        <v>1.7</v>
      </c>
      <c r="V271" s="32">
        <v>5.0</v>
      </c>
      <c r="W271" s="32">
        <v>0.8</v>
      </c>
      <c r="X271" s="32">
        <v>5.3</v>
      </c>
      <c r="Y271" s="32">
        <v>1.0</v>
      </c>
      <c r="Z271" s="32">
        <v>5.0</v>
      </c>
      <c r="AA271" s="32">
        <v>2.5</v>
      </c>
      <c r="AB271" s="32">
        <v>6.1</v>
      </c>
      <c r="AC271" s="32">
        <v>1.0</v>
      </c>
      <c r="AD271" s="32">
        <v>2.7</v>
      </c>
      <c r="AE271" s="32">
        <v>3.0</v>
      </c>
      <c r="AF271" s="32">
        <v>0.2</v>
      </c>
      <c r="AG271" s="32">
        <v>6.3</v>
      </c>
      <c r="AH271" s="32">
        <v>7.6</v>
      </c>
      <c r="AI271" s="32">
        <v>6.5</v>
      </c>
      <c r="AJ271" s="32">
        <v>6.0</v>
      </c>
      <c r="AK271" s="32">
        <v>3.3</v>
      </c>
      <c r="AL271" s="32">
        <v>5.3</v>
      </c>
      <c r="AM271" s="32">
        <v>1.3</v>
      </c>
      <c r="AN271" s="32">
        <v>3.2</v>
      </c>
      <c r="AO271" s="32">
        <v>2.6</v>
      </c>
      <c r="AP271" s="32">
        <v>0.0</v>
      </c>
      <c r="AQ271" s="32">
        <v>5.5</v>
      </c>
      <c r="AR271" s="32">
        <v>1.1</v>
      </c>
      <c r="AS271" s="32">
        <v>0.0</v>
      </c>
      <c r="AT271" s="32">
        <v>6.1</v>
      </c>
      <c r="AU271" s="32">
        <v>0.4</v>
      </c>
      <c r="AV271" s="32">
        <v>2.7</v>
      </c>
      <c r="AW271" s="32">
        <v>3.5</v>
      </c>
      <c r="AX271" s="32">
        <v>4.8</v>
      </c>
      <c r="AY271" s="32">
        <v>2.9</v>
      </c>
      <c r="AZ271" s="32">
        <v>6.9</v>
      </c>
      <c r="BA271" s="32">
        <v>1.0</v>
      </c>
      <c r="BB271" s="32">
        <v>0.0</v>
      </c>
      <c r="BC271" s="32">
        <v>5.9</v>
      </c>
      <c r="BD271" s="32">
        <v>0.7</v>
      </c>
      <c r="BE271" s="32">
        <v>0.0</v>
      </c>
      <c r="BF271" s="32">
        <v>6.6</v>
      </c>
      <c r="BG271" s="32">
        <v>0.5</v>
      </c>
      <c r="BH271" s="32">
        <v>0.0</v>
      </c>
      <c r="BI271" s="32">
        <v>5.8</v>
      </c>
      <c r="BJ271" s="32">
        <v>0.5</v>
      </c>
      <c r="BK271" s="32">
        <v>1.4</v>
      </c>
      <c r="BL271" s="32">
        <v>6.0</v>
      </c>
      <c r="BM271" s="32">
        <v>0.0</v>
      </c>
      <c r="BN271" s="32">
        <v>4.1</v>
      </c>
      <c r="BO271" s="32">
        <v>6.8</v>
      </c>
      <c r="BP271" s="32">
        <v>4.1</v>
      </c>
      <c r="BQ271" s="32">
        <v>6.1</v>
      </c>
      <c r="BR271" s="32">
        <v>10.7</v>
      </c>
      <c r="BS271" s="32">
        <v>3.0</v>
      </c>
      <c r="BT271" s="32">
        <v>6.5</v>
      </c>
      <c r="BU271" s="32">
        <v>6.4</v>
      </c>
      <c r="BV271" s="32">
        <v>9.0</v>
      </c>
      <c r="BW271" s="32">
        <v>4.5</v>
      </c>
      <c r="BX271" s="32">
        <v>11.1</v>
      </c>
      <c r="BY271" s="32">
        <v>0.6</v>
      </c>
      <c r="BZ271" s="32">
        <v>10.0</v>
      </c>
      <c r="CA271" s="32">
        <v>1.0</v>
      </c>
      <c r="CB271" s="32">
        <v>9.6</v>
      </c>
      <c r="CC271" s="32">
        <v>5.9</v>
      </c>
      <c r="CD271" s="32">
        <v>9.5</v>
      </c>
      <c r="CE271" s="32">
        <v>8.7</v>
      </c>
      <c r="CF271" s="32">
        <v>8.9</v>
      </c>
      <c r="CG271" s="32">
        <v>16.6</v>
      </c>
      <c r="CH271" s="32">
        <v>20.0</v>
      </c>
      <c r="CI271" s="32">
        <v>24.7</v>
      </c>
      <c r="CJ271" s="32">
        <v>16.0</v>
      </c>
      <c r="CK271" s="32">
        <v>5.6</v>
      </c>
      <c r="CL271" s="32">
        <v>9.9</v>
      </c>
      <c r="CM271" s="32">
        <v>2.3</v>
      </c>
      <c r="CN271" s="32">
        <v>10.1</v>
      </c>
      <c r="CO271" s="32">
        <v>3.7</v>
      </c>
      <c r="CP271" s="32">
        <v>0.4</v>
      </c>
      <c r="CQ271" s="32">
        <v>2.1</v>
      </c>
      <c r="CR271" s="32">
        <v>3.6</v>
      </c>
      <c r="CS271" s="32">
        <v>2.0</v>
      </c>
      <c r="CT271" s="32">
        <v>2.8</v>
      </c>
      <c r="CU271" s="32">
        <v>2.1</v>
      </c>
      <c r="CV271" s="32">
        <v>0.3</v>
      </c>
      <c r="CW271" s="32">
        <v>4.2</v>
      </c>
    </row>
    <row r="272" ht="15.75" customHeight="1">
      <c r="A272" s="31" t="s">
        <v>43</v>
      </c>
      <c r="B272" s="32">
        <v>0.9</v>
      </c>
      <c r="C272" s="32">
        <v>1.4</v>
      </c>
      <c r="D272" s="32">
        <v>2.4</v>
      </c>
      <c r="E272" s="32">
        <v>0.9</v>
      </c>
      <c r="F272" s="32">
        <v>1.1</v>
      </c>
      <c r="G272" s="32">
        <v>1.3</v>
      </c>
      <c r="H272" s="32">
        <v>-0.2</v>
      </c>
      <c r="I272" s="32">
        <v>2.0</v>
      </c>
      <c r="J272" s="32">
        <v>0.0</v>
      </c>
      <c r="K272" s="32">
        <v>1.1</v>
      </c>
      <c r="L272" s="32">
        <v>1.6</v>
      </c>
      <c r="M272" s="32">
        <v>1.3</v>
      </c>
      <c r="N272" s="32">
        <v>-0.3</v>
      </c>
      <c r="O272" s="32">
        <v>0.9</v>
      </c>
      <c r="P272" s="32">
        <v>3.5</v>
      </c>
      <c r="Q272" s="32">
        <v>4.2</v>
      </c>
      <c r="R272" s="32">
        <v>0.9</v>
      </c>
      <c r="S272" s="32">
        <v>1.4</v>
      </c>
      <c r="T272" s="32">
        <v>-0.5</v>
      </c>
      <c r="U272" s="32">
        <v>1.8</v>
      </c>
      <c r="V272" s="32">
        <v>4.5</v>
      </c>
      <c r="W272" s="32">
        <v>4.3</v>
      </c>
      <c r="X272" s="32">
        <v>4.3</v>
      </c>
      <c r="Y272" s="32">
        <v>2.0</v>
      </c>
      <c r="Z272" s="32">
        <v>2.0</v>
      </c>
      <c r="AA272" s="32">
        <v>1.2</v>
      </c>
      <c r="AB272" s="32">
        <v>5.1</v>
      </c>
      <c r="AC272" s="32">
        <v>4.7</v>
      </c>
      <c r="AD272" s="32">
        <v>4.1</v>
      </c>
      <c r="AE272" s="32">
        <v>1.9</v>
      </c>
      <c r="AF272" s="32">
        <v>3.4</v>
      </c>
      <c r="AG272" s="32">
        <v>3.4</v>
      </c>
      <c r="AH272" s="32">
        <v>6.6</v>
      </c>
      <c r="AI272" s="32">
        <v>3.7</v>
      </c>
      <c r="AJ272" s="32">
        <v>4.2</v>
      </c>
      <c r="AK272" s="32">
        <v>3.7</v>
      </c>
      <c r="AL272" s="32">
        <v>2.5</v>
      </c>
      <c r="AM272" s="32">
        <v>2.1</v>
      </c>
      <c r="AN272" s="32">
        <v>1.5</v>
      </c>
      <c r="AO272" s="32">
        <v>0.6</v>
      </c>
      <c r="AP272" s="32">
        <v>3.4</v>
      </c>
      <c r="AQ272" s="32">
        <v>6.5</v>
      </c>
      <c r="AR272" s="32">
        <v>6.0</v>
      </c>
      <c r="AS272" s="32">
        <v>2.4</v>
      </c>
      <c r="AT272" s="32">
        <v>3.0</v>
      </c>
      <c r="AU272" s="32">
        <v>4.5</v>
      </c>
      <c r="AV272" s="32">
        <v>4.8</v>
      </c>
      <c r="AW272" s="32">
        <v>1.9</v>
      </c>
      <c r="AX272" s="32">
        <v>1.6</v>
      </c>
      <c r="AY272" s="32">
        <v>3.5</v>
      </c>
      <c r="AZ272" s="32">
        <v>6.2</v>
      </c>
      <c r="BA272" s="32">
        <v>9.1</v>
      </c>
      <c r="BB272" s="32">
        <v>5.6</v>
      </c>
      <c r="BC272" s="32">
        <v>3.3</v>
      </c>
      <c r="BD272" s="32">
        <v>3.7</v>
      </c>
      <c r="BE272" s="32">
        <v>3.0</v>
      </c>
      <c r="BF272" s="32">
        <v>5.1</v>
      </c>
      <c r="BG272" s="32">
        <v>3.9</v>
      </c>
      <c r="BH272" s="32">
        <v>2.9</v>
      </c>
      <c r="BI272" s="32">
        <v>4.0</v>
      </c>
      <c r="BJ272" s="32">
        <v>3.3</v>
      </c>
      <c r="BK272" s="32">
        <v>5.3</v>
      </c>
      <c r="BL272" s="32">
        <v>8.8</v>
      </c>
      <c r="BM272" s="32">
        <v>9.2</v>
      </c>
      <c r="BN272" s="32">
        <v>6.3</v>
      </c>
      <c r="BO272" s="32">
        <v>7.0</v>
      </c>
      <c r="BP272" s="32">
        <v>11.7</v>
      </c>
      <c r="BQ272" s="32">
        <v>7.6</v>
      </c>
      <c r="BR272" s="32">
        <v>8.0</v>
      </c>
      <c r="BS272" s="32">
        <v>5.9</v>
      </c>
      <c r="BT272" s="32">
        <v>5.2</v>
      </c>
      <c r="BU272" s="32">
        <v>4.2</v>
      </c>
      <c r="BV272" s="32">
        <v>3.9</v>
      </c>
      <c r="BW272" s="32">
        <v>5.1</v>
      </c>
      <c r="BX272" s="32">
        <v>7.8</v>
      </c>
      <c r="BY272" s="32">
        <v>9.7</v>
      </c>
      <c r="BZ272" s="32">
        <v>6.4</v>
      </c>
      <c r="CA272" s="32">
        <v>5.6</v>
      </c>
      <c r="CB272" s="32">
        <v>5.9</v>
      </c>
      <c r="CC272" s="32">
        <v>9.7</v>
      </c>
      <c r="CD272" s="32">
        <v>14.2</v>
      </c>
      <c r="CE272" s="32">
        <v>10.3</v>
      </c>
      <c r="CF272" s="32">
        <v>10.3</v>
      </c>
      <c r="CG272" s="32">
        <v>16.7</v>
      </c>
      <c r="CH272" s="32">
        <v>12.1</v>
      </c>
      <c r="CI272" s="32">
        <v>9.2</v>
      </c>
      <c r="CJ272" s="32">
        <v>13.0</v>
      </c>
      <c r="CK272" s="32">
        <v>6.7</v>
      </c>
      <c r="CL272" s="32">
        <v>5.1</v>
      </c>
      <c r="CM272" s="32">
        <v>3.1</v>
      </c>
      <c r="CN272" s="32">
        <v>3.2</v>
      </c>
      <c r="CO272" s="32">
        <v>3.0</v>
      </c>
      <c r="CP272" s="32">
        <v>4.0</v>
      </c>
      <c r="CQ272" s="32">
        <v>5.2</v>
      </c>
      <c r="CR272" s="32">
        <v>2.2</v>
      </c>
      <c r="CS272" s="32">
        <v>2.7</v>
      </c>
      <c r="CT272" s="32">
        <v>1.2</v>
      </c>
      <c r="CU272" s="32">
        <v>0.2</v>
      </c>
      <c r="CV272" s="32">
        <v>3.9</v>
      </c>
      <c r="CW272" s="32">
        <v>3.1</v>
      </c>
    </row>
    <row r="273" ht="15.75" customHeight="1">
      <c r="A273" s="34" t="s">
        <v>12</v>
      </c>
      <c r="B273" s="32">
        <v>0.5</v>
      </c>
      <c r="C273" s="32">
        <v>0.7</v>
      </c>
      <c r="D273" s="32">
        <v>2.5</v>
      </c>
      <c r="E273" s="32">
        <v>2.7</v>
      </c>
      <c r="F273" s="32">
        <v>1.5</v>
      </c>
      <c r="G273" s="32">
        <v>1.4</v>
      </c>
      <c r="H273" s="32">
        <v>-0.2</v>
      </c>
      <c r="I273" s="32">
        <v>0.1</v>
      </c>
      <c r="J273" s="32">
        <v>0.2</v>
      </c>
      <c r="K273" s="32">
        <v>2.0</v>
      </c>
      <c r="L273" s="32">
        <v>1.1</v>
      </c>
      <c r="M273" s="32">
        <v>1.8</v>
      </c>
      <c r="N273" s="32">
        <v>0.1</v>
      </c>
      <c r="O273" s="32">
        <v>0.4</v>
      </c>
      <c r="P273" s="32">
        <v>2.3</v>
      </c>
      <c r="Q273" s="32">
        <v>4.4</v>
      </c>
      <c r="R273" s="32">
        <v>2.0</v>
      </c>
      <c r="S273" s="32">
        <v>2.0</v>
      </c>
      <c r="T273" s="32">
        <v>-0.5</v>
      </c>
      <c r="U273" s="32">
        <v>1.4</v>
      </c>
      <c r="V273" s="32">
        <v>3.9</v>
      </c>
      <c r="W273" s="32">
        <v>4.8</v>
      </c>
      <c r="X273" s="32">
        <v>3.6</v>
      </c>
      <c r="Y273" s="32">
        <v>1.8</v>
      </c>
      <c r="Z273" s="32">
        <v>1.2</v>
      </c>
      <c r="AA273" s="32">
        <v>1.4</v>
      </c>
      <c r="AB273" s="32">
        <v>5.0</v>
      </c>
      <c r="AC273" s="32">
        <v>3.9</v>
      </c>
      <c r="AD273" s="32">
        <v>4.4</v>
      </c>
      <c r="AE273" s="32">
        <v>1.6</v>
      </c>
      <c r="AF273" s="32">
        <v>1.8</v>
      </c>
      <c r="AG273" s="32">
        <v>3.9</v>
      </c>
      <c r="AH273" s="32">
        <v>6.9</v>
      </c>
      <c r="AI273" s="32">
        <v>3.1</v>
      </c>
      <c r="AJ273" s="32">
        <v>4.2</v>
      </c>
      <c r="AK273" s="32">
        <v>2.4</v>
      </c>
      <c r="AL273" s="32">
        <v>3.2</v>
      </c>
      <c r="AM273" s="32">
        <v>2.4</v>
      </c>
      <c r="AN273" s="32">
        <v>1.3</v>
      </c>
      <c r="AO273" s="32" t="s">
        <v>44</v>
      </c>
      <c r="AP273" s="32">
        <v>2.6</v>
      </c>
      <c r="AQ273" s="32">
        <v>7.9</v>
      </c>
      <c r="AR273" s="32">
        <v>7.8</v>
      </c>
      <c r="AS273" s="32">
        <v>2.6</v>
      </c>
      <c r="AT273" s="32">
        <v>2.5</v>
      </c>
      <c r="AU273" s="32">
        <v>4.9</v>
      </c>
      <c r="AV273" s="32">
        <v>5.2</v>
      </c>
      <c r="AW273" s="32">
        <v>0.9</v>
      </c>
      <c r="AX273" s="32">
        <v>3.7</v>
      </c>
      <c r="AY273" s="32">
        <v>7.4</v>
      </c>
      <c r="AZ273" s="32">
        <v>5.2</v>
      </c>
      <c r="BA273" s="32">
        <v>7.2</v>
      </c>
      <c r="BB273" s="32">
        <v>5.6</v>
      </c>
      <c r="BC273" s="32">
        <v>3.1</v>
      </c>
      <c r="BD273" s="32">
        <v>4.0</v>
      </c>
      <c r="BE273" s="32">
        <v>3.1</v>
      </c>
      <c r="BF273" s="32">
        <v>5.2</v>
      </c>
      <c r="BG273" s="32">
        <v>4.1</v>
      </c>
      <c r="BH273" s="32">
        <v>3.1</v>
      </c>
      <c r="BI273" s="32">
        <v>4.1</v>
      </c>
      <c r="BJ273" s="32">
        <v>2.8</v>
      </c>
      <c r="BK273" s="32">
        <v>4.8</v>
      </c>
      <c r="BL273" s="32">
        <v>9.9</v>
      </c>
      <c r="BM273" s="32">
        <v>9.7</v>
      </c>
      <c r="BN273" s="32">
        <v>7.2</v>
      </c>
      <c r="BO273" s="32">
        <v>6.3</v>
      </c>
      <c r="BP273" s="32">
        <v>10.2</v>
      </c>
      <c r="BQ273" s="32">
        <v>7.6</v>
      </c>
      <c r="BR273" s="32">
        <v>9.0</v>
      </c>
      <c r="BS273" s="32">
        <v>5.0</v>
      </c>
      <c r="BT273" s="32">
        <v>5.4</v>
      </c>
      <c r="BU273" s="32">
        <v>4.4</v>
      </c>
      <c r="BV273" s="32">
        <v>4.4</v>
      </c>
      <c r="BW273" s="32">
        <v>5.0</v>
      </c>
      <c r="BX273" s="32">
        <v>9.7</v>
      </c>
      <c r="BY273" s="32">
        <v>11.0</v>
      </c>
      <c r="BZ273" s="32">
        <v>6.2</v>
      </c>
      <c r="CA273" s="32">
        <v>5.0</v>
      </c>
      <c r="CB273" s="32">
        <v>5.4</v>
      </c>
      <c r="CC273" s="32">
        <v>8.5</v>
      </c>
      <c r="CD273" s="32">
        <v>15.4</v>
      </c>
      <c r="CE273" s="32">
        <v>9.8</v>
      </c>
      <c r="CF273" s="32">
        <v>10.3</v>
      </c>
      <c r="CG273" s="32">
        <v>13.2</v>
      </c>
      <c r="CH273" s="32">
        <v>12.1</v>
      </c>
      <c r="CI273" s="32">
        <v>8.8</v>
      </c>
      <c r="CJ273" s="32">
        <v>12.5</v>
      </c>
      <c r="CK273" s="32">
        <v>9.1</v>
      </c>
      <c r="CL273" s="32">
        <v>5.1</v>
      </c>
      <c r="CM273" s="32">
        <v>3.0</v>
      </c>
      <c r="CN273" s="32">
        <v>3.6</v>
      </c>
      <c r="CO273" s="32">
        <v>2.9</v>
      </c>
      <c r="CP273" s="32">
        <v>4.6</v>
      </c>
      <c r="CQ273" s="32">
        <v>5.3</v>
      </c>
      <c r="CR273" s="32">
        <v>2.1</v>
      </c>
      <c r="CS273" s="32">
        <v>3.2</v>
      </c>
      <c r="CT273" s="32">
        <v>1.4</v>
      </c>
      <c r="CU273" s="32">
        <v>0.6</v>
      </c>
      <c r="CV273" s="32">
        <v>4.3</v>
      </c>
      <c r="CW273" s="32">
        <v>3.1</v>
      </c>
    </row>
    <row r="274" ht="15.75" customHeight="1">
      <c r="A274" s="34" t="s">
        <v>13</v>
      </c>
      <c r="B274" s="32">
        <v>1.9</v>
      </c>
      <c r="C274" s="32">
        <v>3.1</v>
      </c>
      <c r="D274" s="32">
        <v>2.0</v>
      </c>
      <c r="E274" s="32">
        <v>-3.1</v>
      </c>
      <c r="F274" s="32">
        <v>0.3</v>
      </c>
      <c r="G274" s="32">
        <v>1.1</v>
      </c>
      <c r="H274" s="32">
        <v>-0.2</v>
      </c>
      <c r="I274" s="32">
        <v>6.5</v>
      </c>
      <c r="J274" s="32">
        <v>-0.4</v>
      </c>
      <c r="K274" s="32">
        <v>-1.1</v>
      </c>
      <c r="L274" s="32">
        <v>2.7</v>
      </c>
      <c r="M274" s="32">
        <v>0.3</v>
      </c>
      <c r="N274" s="32">
        <v>-1.3</v>
      </c>
      <c r="O274" s="32">
        <v>2.1</v>
      </c>
      <c r="P274" s="32">
        <v>6.4</v>
      </c>
      <c r="Q274" s="32">
        <v>3.7</v>
      </c>
      <c r="R274" s="32">
        <v>-1.6</v>
      </c>
      <c r="S274" s="32">
        <v>0.2</v>
      </c>
      <c r="T274" s="32">
        <v>-0.4</v>
      </c>
      <c r="U274" s="32">
        <v>2.8</v>
      </c>
      <c r="V274" s="32">
        <v>5.9</v>
      </c>
      <c r="W274" s="32">
        <v>3.2</v>
      </c>
      <c r="X274" s="32">
        <v>6.1</v>
      </c>
      <c r="Y274" s="32">
        <v>2.3</v>
      </c>
      <c r="Z274" s="32">
        <v>3.7</v>
      </c>
      <c r="AA274" s="32">
        <v>0.7</v>
      </c>
      <c r="AB274" s="32">
        <v>5.3</v>
      </c>
      <c r="AC274" s="32">
        <v>6.5</v>
      </c>
      <c r="AD274" s="32">
        <v>3.4</v>
      </c>
      <c r="AE274" s="32">
        <v>2.5</v>
      </c>
      <c r="AF274" s="32">
        <v>6.6</v>
      </c>
      <c r="AG274" s="32">
        <v>2.4</v>
      </c>
      <c r="AH274" s="32">
        <v>6.0</v>
      </c>
      <c r="AI274" s="32">
        <v>5.0</v>
      </c>
      <c r="AJ274" s="32">
        <v>4.2</v>
      </c>
      <c r="AK274" s="32">
        <v>6.4</v>
      </c>
      <c r="AL274" s="32">
        <v>1.1</v>
      </c>
      <c r="AM274" s="32">
        <v>1.4</v>
      </c>
      <c r="AN274" s="32">
        <v>1.9</v>
      </c>
      <c r="AO274" s="32" t="s">
        <v>44</v>
      </c>
      <c r="AP274" s="32">
        <v>5.1</v>
      </c>
      <c r="AQ274" s="32">
        <v>3.5</v>
      </c>
      <c r="AR274" s="32">
        <v>2.2</v>
      </c>
      <c r="AS274" s="32">
        <v>1.9</v>
      </c>
      <c r="AT274" s="32">
        <v>4.0</v>
      </c>
      <c r="AU274" s="32">
        <v>3.4</v>
      </c>
      <c r="AV274" s="32">
        <v>3.9</v>
      </c>
      <c r="AW274" s="32">
        <v>4.4</v>
      </c>
      <c r="AX274" s="32">
        <v>-2.9</v>
      </c>
      <c r="AY274" s="32">
        <v>-5.7</v>
      </c>
      <c r="AZ274" s="32">
        <v>9.0</v>
      </c>
      <c r="BA274" s="32">
        <v>14.1</v>
      </c>
      <c r="BB274" s="32">
        <v>5.9</v>
      </c>
      <c r="BC274" s="32">
        <v>3.6</v>
      </c>
      <c r="BD274" s="32">
        <v>2.9</v>
      </c>
      <c r="BE274" s="32">
        <v>2.8</v>
      </c>
      <c r="BF274" s="32">
        <v>4.7</v>
      </c>
      <c r="BG274" s="32">
        <v>3.6</v>
      </c>
      <c r="BH274" s="32">
        <v>2.5</v>
      </c>
      <c r="BI274" s="32">
        <v>3.9</v>
      </c>
      <c r="BJ274" s="32">
        <v>4.5</v>
      </c>
      <c r="BK274" s="32">
        <v>6.6</v>
      </c>
      <c r="BL274" s="32">
        <v>6.2</v>
      </c>
      <c r="BM274" s="32">
        <v>7.8</v>
      </c>
      <c r="BN274" s="32">
        <v>4.2</v>
      </c>
      <c r="BO274" s="32">
        <v>8.6</v>
      </c>
      <c r="BP274" s="32">
        <v>15.4</v>
      </c>
      <c r="BQ274" s="32">
        <v>7.7</v>
      </c>
      <c r="BR274" s="32">
        <v>5.5</v>
      </c>
      <c r="BS274" s="32">
        <v>8.2</v>
      </c>
      <c r="BT274" s="32">
        <v>4.9</v>
      </c>
      <c r="BU274" s="32">
        <v>3.8</v>
      </c>
      <c r="BV274" s="32">
        <v>2.7</v>
      </c>
      <c r="BW274" s="32">
        <v>5.3</v>
      </c>
      <c r="BX274" s="32">
        <v>3.1</v>
      </c>
      <c r="BY274" s="32">
        <v>6.5</v>
      </c>
      <c r="BZ274" s="32">
        <v>7.1</v>
      </c>
      <c r="CA274" s="32">
        <v>7.4</v>
      </c>
      <c r="CB274" s="32">
        <v>7.2</v>
      </c>
      <c r="CC274" s="32">
        <v>12.9</v>
      </c>
      <c r="CD274" s="32">
        <v>11.3</v>
      </c>
      <c r="CE274" s="32">
        <v>11.5</v>
      </c>
      <c r="CF274" s="32">
        <v>10.4</v>
      </c>
      <c r="CG274" s="32">
        <v>25.7</v>
      </c>
      <c r="CH274" s="32">
        <v>12.1</v>
      </c>
      <c r="CI274" s="32">
        <v>10.3</v>
      </c>
      <c r="CJ274" s="32">
        <v>14.3</v>
      </c>
      <c r="CK274" s="32">
        <v>1.5</v>
      </c>
      <c r="CL274" s="32">
        <v>5.0</v>
      </c>
      <c r="CM274" s="32">
        <v>3.2</v>
      </c>
      <c r="CN274" s="32">
        <v>2.3</v>
      </c>
      <c r="CO274" s="32">
        <v>3.4</v>
      </c>
      <c r="CP274" s="32">
        <v>2.6</v>
      </c>
      <c r="CQ274" s="32">
        <v>5.0</v>
      </c>
      <c r="CR274" s="32">
        <v>2.4</v>
      </c>
      <c r="CS274" s="32">
        <v>1.4</v>
      </c>
      <c r="CT274" s="32">
        <v>0.7</v>
      </c>
      <c r="CU274" s="32">
        <v>-0.9</v>
      </c>
      <c r="CV274" s="32">
        <v>3.0</v>
      </c>
      <c r="CW274" s="32">
        <v>3.0</v>
      </c>
    </row>
    <row r="275" ht="15.75" customHeight="1">
      <c r="A275" s="20" t="s">
        <v>45</v>
      </c>
      <c r="B275" s="32">
        <v>10.3</v>
      </c>
      <c r="C275" s="32">
        <v>1.5</v>
      </c>
      <c r="D275" s="32">
        <v>3.0</v>
      </c>
      <c r="E275" s="32">
        <v>3.4</v>
      </c>
      <c r="F275" s="32">
        <v>3.2</v>
      </c>
      <c r="G275" s="32">
        <v>1.3</v>
      </c>
      <c r="H275" s="32">
        <v>2.3</v>
      </c>
      <c r="I275" s="32">
        <v>2.8</v>
      </c>
      <c r="J275" s="32">
        <v>1.5</v>
      </c>
      <c r="K275" s="32">
        <v>2.5</v>
      </c>
      <c r="L275" s="32">
        <v>0.8</v>
      </c>
      <c r="M275" s="32">
        <v>8.2</v>
      </c>
      <c r="N275" s="32">
        <v>9.7</v>
      </c>
      <c r="O275" s="32">
        <v>0.6</v>
      </c>
      <c r="P275" s="32">
        <v>4.8</v>
      </c>
      <c r="Q275" s="32">
        <v>5.5</v>
      </c>
      <c r="R275" s="32">
        <v>0.0</v>
      </c>
      <c r="S275" s="32">
        <v>0.4</v>
      </c>
      <c r="T275" s="32">
        <v>1.9</v>
      </c>
      <c r="U275" s="32">
        <v>2.6</v>
      </c>
      <c r="V275" s="32">
        <v>6.1</v>
      </c>
      <c r="W275" s="32">
        <v>9.8</v>
      </c>
      <c r="X275" s="32">
        <v>4.8</v>
      </c>
      <c r="Y275" s="32">
        <v>1.7</v>
      </c>
      <c r="Z275" s="32">
        <v>5.3</v>
      </c>
      <c r="AA275" s="32">
        <v>5.8</v>
      </c>
      <c r="AB275" s="32">
        <v>1.3</v>
      </c>
      <c r="AC275" s="32">
        <v>1.1</v>
      </c>
      <c r="AD275" s="32">
        <v>4.4</v>
      </c>
      <c r="AE275" s="32">
        <v>2.8</v>
      </c>
      <c r="AF275" s="32">
        <v>2.3</v>
      </c>
      <c r="AG275" s="32">
        <v>2.0</v>
      </c>
      <c r="AH275" s="32">
        <v>2.3</v>
      </c>
      <c r="AI275" s="32">
        <v>1.2</v>
      </c>
      <c r="AJ275" s="32">
        <v>3.0</v>
      </c>
      <c r="AK275" s="32">
        <v>1.4</v>
      </c>
      <c r="AL275" s="32">
        <v>1.9</v>
      </c>
      <c r="AM275" s="32">
        <v>0.0</v>
      </c>
      <c r="AN275" s="32">
        <v>1.2</v>
      </c>
      <c r="AO275" s="32">
        <v>0.2</v>
      </c>
      <c r="AP275" s="32">
        <v>0.0</v>
      </c>
      <c r="AQ275" s="32">
        <v>1.9</v>
      </c>
      <c r="AR275" s="32">
        <v>1.1</v>
      </c>
      <c r="AS275" s="32">
        <v>1.4</v>
      </c>
      <c r="AT275" s="32">
        <v>1.5</v>
      </c>
      <c r="AU275" s="32">
        <v>2.6</v>
      </c>
      <c r="AV275" s="32">
        <v>2.4</v>
      </c>
      <c r="AW275" s="32">
        <v>2.2</v>
      </c>
      <c r="AX275" s="32">
        <v>1.4</v>
      </c>
      <c r="AY275" s="32">
        <v>1.5</v>
      </c>
      <c r="AZ275" s="32">
        <v>1.9</v>
      </c>
      <c r="BA275" s="32">
        <v>5.2</v>
      </c>
      <c r="BB275" s="32">
        <v>1.5</v>
      </c>
      <c r="BC275" s="32">
        <v>1.3</v>
      </c>
      <c r="BD275" s="32">
        <v>3.0</v>
      </c>
      <c r="BE275" s="32">
        <v>3.8</v>
      </c>
      <c r="BF275" s="32">
        <v>3.1</v>
      </c>
      <c r="BG275" s="32">
        <v>2.0</v>
      </c>
      <c r="BH275" s="32">
        <v>1.8</v>
      </c>
      <c r="BI275" s="32">
        <v>1.9</v>
      </c>
      <c r="BJ275" s="32">
        <v>4.4</v>
      </c>
      <c r="BK275" s="32">
        <v>2.9</v>
      </c>
      <c r="BL275" s="32">
        <v>9.0</v>
      </c>
      <c r="BM275" s="32">
        <v>5.4</v>
      </c>
      <c r="BN275" s="32">
        <v>2.4</v>
      </c>
      <c r="BO275" s="32">
        <v>5.0</v>
      </c>
      <c r="BP275" s="32">
        <v>5.5</v>
      </c>
      <c r="BQ275" s="32">
        <v>3.2</v>
      </c>
      <c r="BR275" s="32">
        <v>2.7</v>
      </c>
      <c r="BS275" s="32">
        <v>6.9</v>
      </c>
      <c r="BT275" s="32">
        <v>6.2</v>
      </c>
      <c r="BU275" s="32">
        <v>4.3</v>
      </c>
      <c r="BV275" s="32">
        <v>8.1</v>
      </c>
      <c r="BW275" s="32">
        <v>3.8</v>
      </c>
      <c r="BX275" s="32">
        <v>4.3</v>
      </c>
      <c r="BY275" s="32">
        <v>6.7</v>
      </c>
      <c r="BZ275" s="32">
        <v>7.5</v>
      </c>
      <c r="CA275" s="32">
        <v>13.7</v>
      </c>
      <c r="CB275" s="32">
        <v>5.8</v>
      </c>
      <c r="CC275" s="32">
        <v>7.5</v>
      </c>
      <c r="CD275" s="32">
        <v>12.7</v>
      </c>
      <c r="CE275" s="32">
        <v>6.5</v>
      </c>
      <c r="CF275" s="32">
        <v>8.0</v>
      </c>
      <c r="CG275" s="32">
        <v>11.4</v>
      </c>
      <c r="CH275" s="32">
        <v>18.2</v>
      </c>
      <c r="CI275" s="32">
        <v>14.7</v>
      </c>
      <c r="CJ275" s="32">
        <v>10.4</v>
      </c>
      <c r="CK275" s="32">
        <v>39.3</v>
      </c>
      <c r="CL275" s="32">
        <v>2.1</v>
      </c>
      <c r="CM275" s="32">
        <v>15.0</v>
      </c>
      <c r="CN275" s="32">
        <v>7.1</v>
      </c>
      <c r="CO275" s="32">
        <v>8.1</v>
      </c>
      <c r="CP275" s="32">
        <v>6.4</v>
      </c>
      <c r="CQ275" s="32">
        <v>7.5</v>
      </c>
      <c r="CR275" s="32">
        <v>8.1</v>
      </c>
      <c r="CS275" s="32">
        <v>5.0</v>
      </c>
      <c r="CT275" s="32">
        <v>4.0</v>
      </c>
      <c r="CU275" s="32">
        <v>7.2</v>
      </c>
      <c r="CV275" s="32">
        <v>4.7</v>
      </c>
      <c r="CW275" s="32">
        <v>2.9</v>
      </c>
    </row>
    <row r="276" ht="15.75" customHeight="1">
      <c r="A276" s="34" t="s">
        <v>14</v>
      </c>
      <c r="B276" s="32">
        <v>2.8</v>
      </c>
      <c r="C276" s="32">
        <v>2.2</v>
      </c>
      <c r="D276" s="32">
        <v>1.4</v>
      </c>
      <c r="E276" s="32">
        <v>1.7</v>
      </c>
      <c r="F276" s="32">
        <v>5.7</v>
      </c>
      <c r="G276" s="32">
        <v>1.0</v>
      </c>
      <c r="H276" s="32">
        <v>3.2</v>
      </c>
      <c r="I276" s="32">
        <v>1.2</v>
      </c>
      <c r="J276" s="32">
        <v>3.0</v>
      </c>
      <c r="K276" s="32">
        <v>3.5</v>
      </c>
      <c r="L276" s="32">
        <v>1.6</v>
      </c>
      <c r="M276" s="32">
        <v>1.2</v>
      </c>
      <c r="N276" s="32">
        <v>3.8</v>
      </c>
      <c r="O276" s="32">
        <v>1.8</v>
      </c>
      <c r="P276" s="32">
        <v>3.6</v>
      </c>
      <c r="Q276" s="32">
        <v>1.5</v>
      </c>
      <c r="R276" s="32">
        <v>0.8</v>
      </c>
      <c r="S276" s="32">
        <v>1.0</v>
      </c>
      <c r="T276" s="32">
        <v>2.2</v>
      </c>
      <c r="U276" s="32">
        <v>2.1</v>
      </c>
      <c r="V276" s="32">
        <v>0.7</v>
      </c>
      <c r="W276" s="32">
        <v>2.2</v>
      </c>
      <c r="X276" s="32">
        <v>2.3</v>
      </c>
      <c r="Y276" s="32">
        <v>2.0</v>
      </c>
      <c r="Z276" s="32">
        <v>3.1</v>
      </c>
      <c r="AA276" s="32">
        <v>5.1</v>
      </c>
      <c r="AB276" s="32">
        <v>2.5</v>
      </c>
      <c r="AC276" s="32">
        <v>0.7</v>
      </c>
      <c r="AD276" s="32">
        <v>0.9</v>
      </c>
      <c r="AE276" s="32">
        <v>1.1</v>
      </c>
      <c r="AF276" s="32">
        <v>1.6</v>
      </c>
      <c r="AG276" s="32">
        <v>2.0</v>
      </c>
      <c r="AH276" s="32">
        <v>1.6</v>
      </c>
      <c r="AI276" s="32">
        <v>1.8</v>
      </c>
      <c r="AJ276" s="32">
        <v>1.3</v>
      </c>
      <c r="AK276" s="32">
        <v>1.8</v>
      </c>
      <c r="AL276" s="32">
        <v>3.3</v>
      </c>
      <c r="AM276" s="32">
        <v>1.9</v>
      </c>
      <c r="AN276" s="32">
        <v>2.6</v>
      </c>
      <c r="AO276" s="32">
        <v>1.0</v>
      </c>
      <c r="AP276" s="32">
        <v>0.6</v>
      </c>
      <c r="AQ276" s="32">
        <v>1.7</v>
      </c>
      <c r="AR276" s="32">
        <v>1.6</v>
      </c>
      <c r="AS276" s="32">
        <v>1.5</v>
      </c>
      <c r="AT276" s="32">
        <v>2.3</v>
      </c>
      <c r="AU276" s="32">
        <v>0.8</v>
      </c>
      <c r="AV276" s="32">
        <v>0.7</v>
      </c>
      <c r="AW276" s="32">
        <v>1.4</v>
      </c>
      <c r="AX276" s="32">
        <v>3.5</v>
      </c>
      <c r="AY276" s="32">
        <v>2.0</v>
      </c>
      <c r="AZ276" s="32">
        <v>1.1</v>
      </c>
      <c r="BA276" s="32">
        <v>4.8</v>
      </c>
      <c r="BB276" s="32">
        <v>1.0</v>
      </c>
      <c r="BC276" s="32">
        <v>0.8</v>
      </c>
      <c r="BD276" s="32">
        <v>6.1</v>
      </c>
      <c r="BE276" s="32">
        <v>5.7</v>
      </c>
      <c r="BF276" s="32">
        <v>5.3</v>
      </c>
      <c r="BG276" s="32">
        <v>3.5</v>
      </c>
      <c r="BH276" s="32">
        <v>1.2</v>
      </c>
      <c r="BI276" s="32">
        <v>1.5</v>
      </c>
      <c r="BJ276" s="32">
        <v>5.9</v>
      </c>
      <c r="BK276" s="32">
        <v>3.0</v>
      </c>
      <c r="BL276" s="32">
        <v>8.5</v>
      </c>
      <c r="BM276" s="32">
        <v>3.4</v>
      </c>
      <c r="BN276" s="32">
        <v>1.5</v>
      </c>
      <c r="BO276" s="32">
        <v>2.8</v>
      </c>
      <c r="BP276" s="32">
        <v>2.3</v>
      </c>
      <c r="BQ276" s="32">
        <v>4.2</v>
      </c>
      <c r="BR276" s="32">
        <v>1.1</v>
      </c>
      <c r="BS276" s="32">
        <v>6.6</v>
      </c>
      <c r="BT276" s="32">
        <v>1.5</v>
      </c>
      <c r="BU276" s="32">
        <v>0.3</v>
      </c>
      <c r="BV276" s="32">
        <v>5.5</v>
      </c>
      <c r="BW276" s="32">
        <v>7.0</v>
      </c>
      <c r="BX276" s="32">
        <v>6.7</v>
      </c>
      <c r="BY276" s="32">
        <v>10.2</v>
      </c>
      <c r="BZ276" s="32">
        <v>2.9</v>
      </c>
      <c r="CA276" s="32">
        <v>2.9</v>
      </c>
      <c r="CB276" s="32">
        <v>4.9</v>
      </c>
      <c r="CC276" s="32">
        <v>7.7</v>
      </c>
      <c r="CD276" s="32">
        <v>9.7</v>
      </c>
      <c r="CE276" s="32">
        <v>11.4</v>
      </c>
      <c r="CF276" s="32">
        <v>7.7</v>
      </c>
      <c r="CG276" s="32">
        <v>1.6</v>
      </c>
      <c r="CH276" s="32">
        <v>17.0</v>
      </c>
      <c r="CI276" s="32">
        <v>4.1</v>
      </c>
      <c r="CJ276" s="32">
        <v>9.0</v>
      </c>
      <c r="CK276" s="32">
        <v>13.2</v>
      </c>
      <c r="CL276" s="32">
        <v>1.2</v>
      </c>
      <c r="CM276" s="32">
        <v>3.3</v>
      </c>
      <c r="CN276" s="32">
        <v>10.8</v>
      </c>
      <c r="CO276" s="32">
        <v>8.3</v>
      </c>
      <c r="CP276" s="32">
        <v>11.8</v>
      </c>
      <c r="CQ276" s="32">
        <v>14.9</v>
      </c>
      <c r="CR276" s="32">
        <v>20.3</v>
      </c>
      <c r="CS276" s="32">
        <v>0.9</v>
      </c>
      <c r="CT276" s="32">
        <v>10.4</v>
      </c>
      <c r="CU276" s="32">
        <v>8.6</v>
      </c>
      <c r="CV276" s="32">
        <v>10.1</v>
      </c>
      <c r="CW276" s="32">
        <v>12.3</v>
      </c>
    </row>
    <row r="277" ht="15.75" customHeight="1">
      <c r="A277" s="34" t="s">
        <v>46</v>
      </c>
      <c r="B277" s="32">
        <v>2.9</v>
      </c>
      <c r="C277" s="32">
        <v>2.0</v>
      </c>
      <c r="D277" s="32">
        <v>1.7</v>
      </c>
      <c r="E277" s="32">
        <v>1.7</v>
      </c>
      <c r="F277" s="32">
        <v>5.8</v>
      </c>
      <c r="G277" s="32">
        <v>1.0</v>
      </c>
      <c r="H277" s="32">
        <v>3.1</v>
      </c>
      <c r="I277" s="32">
        <v>1.1</v>
      </c>
      <c r="J277" s="32">
        <v>3.0</v>
      </c>
      <c r="K277" s="32">
        <v>3.6</v>
      </c>
      <c r="L277" s="32">
        <v>1.6</v>
      </c>
      <c r="M277" s="32">
        <v>0.8</v>
      </c>
      <c r="N277" s="32">
        <v>4.2</v>
      </c>
      <c r="O277" s="32">
        <v>1.7</v>
      </c>
      <c r="P277" s="32">
        <v>3.7</v>
      </c>
      <c r="Q277" s="32">
        <v>1.4</v>
      </c>
      <c r="R277" s="32">
        <v>0.8</v>
      </c>
      <c r="S277" s="32">
        <v>0.8</v>
      </c>
      <c r="T277" s="32">
        <v>2.5</v>
      </c>
      <c r="U277" s="32">
        <v>1.8</v>
      </c>
      <c r="V277" s="32">
        <v>0.9</v>
      </c>
      <c r="W277" s="32">
        <v>2.0</v>
      </c>
      <c r="X277" s="32">
        <v>2.5</v>
      </c>
      <c r="Y277" s="32">
        <v>1.5</v>
      </c>
      <c r="Z277" s="32">
        <v>3.2</v>
      </c>
      <c r="AA277" s="32">
        <v>5.1</v>
      </c>
      <c r="AB277" s="32">
        <v>2.5</v>
      </c>
      <c r="AC277" s="32">
        <v>0.8</v>
      </c>
      <c r="AD277" s="32">
        <v>0.7</v>
      </c>
      <c r="AE277" s="32">
        <v>1.2</v>
      </c>
      <c r="AF277" s="32">
        <v>1.4</v>
      </c>
      <c r="AG277" s="32">
        <v>2.0</v>
      </c>
      <c r="AH277" s="32">
        <v>1.6</v>
      </c>
      <c r="AI277" s="32">
        <v>1.7</v>
      </c>
      <c r="AJ277" s="32">
        <v>1.1</v>
      </c>
      <c r="AK277" s="32">
        <v>1.5</v>
      </c>
      <c r="AL277" s="32">
        <v>3.7</v>
      </c>
      <c r="AM277" s="32">
        <v>1.9</v>
      </c>
      <c r="AN277" s="32">
        <v>2.6</v>
      </c>
      <c r="AO277" s="32">
        <v>1.0</v>
      </c>
      <c r="AP277" s="32">
        <v>0.6</v>
      </c>
      <c r="AQ277" s="32">
        <v>1.7</v>
      </c>
      <c r="AR277" s="32">
        <v>1.7</v>
      </c>
      <c r="AS277" s="32">
        <v>1.4</v>
      </c>
      <c r="AT277" s="32">
        <v>2.3</v>
      </c>
      <c r="AU277" s="32">
        <v>0.8</v>
      </c>
      <c r="AV277" s="32">
        <v>0.5</v>
      </c>
      <c r="AW277" s="32">
        <v>1.0</v>
      </c>
      <c r="AX277" s="32">
        <v>4.0</v>
      </c>
      <c r="AY277" s="32">
        <v>1.9</v>
      </c>
      <c r="AZ277" s="32">
        <v>1.1</v>
      </c>
      <c r="BA277" s="32">
        <v>4.8</v>
      </c>
      <c r="BB277" s="32">
        <v>1.0</v>
      </c>
      <c r="BC277" s="32">
        <v>0.9</v>
      </c>
      <c r="BD277" s="32">
        <v>6.0</v>
      </c>
      <c r="BE277" s="32">
        <v>5.6</v>
      </c>
      <c r="BF277" s="32">
        <v>5.5</v>
      </c>
      <c r="BG277" s="32">
        <v>3.4</v>
      </c>
      <c r="BH277" s="32">
        <v>1.2</v>
      </c>
      <c r="BI277" s="32">
        <v>1.4</v>
      </c>
      <c r="BJ277" s="32">
        <v>6.3</v>
      </c>
      <c r="BK277" s="32">
        <v>3.0</v>
      </c>
      <c r="BL277" s="32">
        <v>8.6</v>
      </c>
      <c r="BM277" s="32">
        <v>3.2</v>
      </c>
      <c r="BN277" s="32">
        <v>1.5</v>
      </c>
      <c r="BO277" s="32">
        <v>2.6</v>
      </c>
      <c r="BP277" s="32">
        <v>2.4</v>
      </c>
      <c r="BQ277" s="32">
        <v>4.0</v>
      </c>
      <c r="BR277" s="32">
        <v>1.1</v>
      </c>
      <c r="BS277" s="32">
        <v>6.3</v>
      </c>
      <c r="BT277" s="32">
        <v>1.2</v>
      </c>
      <c r="BU277" s="32">
        <v>0.1</v>
      </c>
      <c r="BV277" s="32">
        <v>5.3</v>
      </c>
      <c r="BW277" s="32">
        <v>7.3</v>
      </c>
      <c r="BX277" s="32">
        <v>6.9</v>
      </c>
      <c r="BY277" s="32">
        <v>10.5</v>
      </c>
      <c r="BZ277" s="32">
        <v>2.8</v>
      </c>
      <c r="CA277" s="32">
        <v>2.9</v>
      </c>
      <c r="CB277" s="32">
        <v>4.9</v>
      </c>
      <c r="CC277" s="32">
        <v>7.8</v>
      </c>
      <c r="CD277" s="32">
        <v>9.4</v>
      </c>
      <c r="CE277" s="32">
        <v>11.6</v>
      </c>
      <c r="CF277" s="32">
        <v>7.8</v>
      </c>
      <c r="CG277" s="32">
        <v>0.8</v>
      </c>
      <c r="CH277" s="32">
        <v>17.8</v>
      </c>
      <c r="CI277" s="32">
        <v>3.1</v>
      </c>
      <c r="CJ277" s="32">
        <v>9.4</v>
      </c>
      <c r="CK277" s="32">
        <v>13.3</v>
      </c>
      <c r="CL277" s="32">
        <v>1.2</v>
      </c>
      <c r="CM277" s="32">
        <v>3.2</v>
      </c>
      <c r="CN277" s="32">
        <v>11.1</v>
      </c>
      <c r="CO277" s="32">
        <v>8.4</v>
      </c>
      <c r="CP277" s="32">
        <v>12.2</v>
      </c>
      <c r="CQ277" s="32">
        <v>15.3</v>
      </c>
      <c r="CR277" s="32">
        <v>20.9</v>
      </c>
      <c r="CS277" s="32">
        <v>0.5</v>
      </c>
      <c r="CT277" s="32">
        <v>11.1</v>
      </c>
      <c r="CU277" s="32">
        <v>8.7</v>
      </c>
      <c r="CV277" s="32">
        <v>10.2</v>
      </c>
      <c r="CW277" s="32">
        <v>12.6</v>
      </c>
    </row>
    <row r="278" ht="15.75" customHeight="1">
      <c r="A278" s="34" t="s">
        <v>16</v>
      </c>
      <c r="B278" s="32">
        <v>14.9</v>
      </c>
      <c r="C278" s="32">
        <v>0.7</v>
      </c>
      <c r="D278" s="32">
        <v>7.1</v>
      </c>
      <c r="E278" s="32">
        <v>7.8</v>
      </c>
      <c r="F278" s="32">
        <v>1.0</v>
      </c>
      <c r="G278" s="32">
        <v>2.1</v>
      </c>
      <c r="H278" s="32">
        <v>2.1</v>
      </c>
      <c r="I278" s="32">
        <v>6.3</v>
      </c>
      <c r="J278" s="32">
        <v>0.0</v>
      </c>
      <c r="K278" s="32">
        <v>2.3</v>
      </c>
      <c r="L278" s="32">
        <v>0.0</v>
      </c>
      <c r="M278" s="32">
        <v>24.8</v>
      </c>
      <c r="N278" s="32">
        <v>18.4</v>
      </c>
      <c r="O278" s="32">
        <v>-4.4</v>
      </c>
      <c r="P278" s="32">
        <v>4.4</v>
      </c>
      <c r="Q278" s="32">
        <v>11.7</v>
      </c>
      <c r="R278" s="32">
        <v>-1.1</v>
      </c>
      <c r="S278" s="32">
        <v>1.0</v>
      </c>
      <c r="T278" s="32">
        <v>1.5</v>
      </c>
      <c r="U278" s="32">
        <v>3.4</v>
      </c>
      <c r="V278" s="32">
        <v>10.2</v>
      </c>
      <c r="W278" s="32">
        <v>18.8</v>
      </c>
      <c r="X278" s="32">
        <v>7.8</v>
      </c>
      <c r="Y278" s="32">
        <v>1.0</v>
      </c>
      <c r="Z278" s="32">
        <v>3.8</v>
      </c>
      <c r="AA278" s="32">
        <v>3.3</v>
      </c>
      <c r="AB278" s="32">
        <v>0.6</v>
      </c>
      <c r="AC278" s="32">
        <v>1.3</v>
      </c>
      <c r="AD278" s="32">
        <v>8.1</v>
      </c>
      <c r="AE278" s="32">
        <v>4.2</v>
      </c>
      <c r="AF278" s="32">
        <v>3.4</v>
      </c>
      <c r="AG278" s="32">
        <v>1.4</v>
      </c>
      <c r="AH278" s="32">
        <v>2.5</v>
      </c>
      <c r="AI278" s="32">
        <v>0.9</v>
      </c>
      <c r="AJ278" s="32">
        <v>1.5</v>
      </c>
      <c r="AK278" s="32">
        <v>0.8</v>
      </c>
      <c r="AL278" s="32">
        <v>0.7</v>
      </c>
      <c r="AM278" s="32">
        <v>-1.8</v>
      </c>
      <c r="AN278" s="32">
        <v>-0.2</v>
      </c>
      <c r="AO278" s="32">
        <v>-1.6</v>
      </c>
      <c r="AP278" s="32">
        <v>-0.2</v>
      </c>
      <c r="AQ278" s="32">
        <v>1.3</v>
      </c>
      <c r="AR278" s="32">
        <v>0.7</v>
      </c>
      <c r="AS278" s="32">
        <v>1.3</v>
      </c>
      <c r="AT278" s="32">
        <v>1.7</v>
      </c>
      <c r="AU278" s="32">
        <v>1.2</v>
      </c>
      <c r="AV278" s="32">
        <v>1.5</v>
      </c>
      <c r="AW278" s="32">
        <v>0.3</v>
      </c>
      <c r="AX278" s="32">
        <v>0.0</v>
      </c>
      <c r="AY278" s="32">
        <v>-0.2</v>
      </c>
      <c r="AZ278" s="32">
        <v>2.1</v>
      </c>
      <c r="BA278" s="32">
        <v>4.2</v>
      </c>
      <c r="BB278" s="32">
        <v>0.8</v>
      </c>
      <c r="BC278" s="32">
        <v>1.0</v>
      </c>
      <c r="BD278" s="32">
        <v>0.3</v>
      </c>
      <c r="BE278" s="32">
        <v>2.8</v>
      </c>
      <c r="BF278" s="32">
        <v>2.1</v>
      </c>
      <c r="BG278" s="32">
        <v>1.3</v>
      </c>
      <c r="BH278" s="32">
        <v>2.3</v>
      </c>
      <c r="BI278" s="32">
        <v>2.2</v>
      </c>
      <c r="BJ278" s="32">
        <v>0.9</v>
      </c>
      <c r="BK278" s="32">
        <v>3.1</v>
      </c>
      <c r="BL278" s="32">
        <v>6.1</v>
      </c>
      <c r="BM278" s="32">
        <v>7.2</v>
      </c>
      <c r="BN278" s="32">
        <v>2.4</v>
      </c>
      <c r="BO278" s="32">
        <v>8.2</v>
      </c>
      <c r="BP278" s="32">
        <v>6.5</v>
      </c>
      <c r="BQ278" s="32">
        <v>2.3</v>
      </c>
      <c r="BR278" s="32">
        <v>3.6</v>
      </c>
      <c r="BS278" s="32">
        <v>6.1</v>
      </c>
      <c r="BT278" s="32">
        <v>12.1</v>
      </c>
      <c r="BU278" s="32">
        <v>8.1</v>
      </c>
      <c r="BV278" s="32">
        <v>7.8</v>
      </c>
      <c r="BW278" s="32">
        <v>1.9</v>
      </c>
      <c r="BX278" s="32">
        <v>4.1</v>
      </c>
      <c r="BY278" s="32">
        <v>3.7</v>
      </c>
      <c r="BZ278" s="32">
        <v>11.1</v>
      </c>
      <c r="CA278" s="32">
        <v>20.4</v>
      </c>
      <c r="CB278" s="32">
        <v>5.1</v>
      </c>
      <c r="CC278" s="32">
        <v>5.9</v>
      </c>
      <c r="CD278" s="32">
        <v>9.2</v>
      </c>
      <c r="CE278" s="32">
        <v>1.8</v>
      </c>
      <c r="CF278" s="32">
        <v>6.8</v>
      </c>
      <c r="CG278" s="32">
        <v>9.5</v>
      </c>
      <c r="CH278" s="32">
        <v>12.0</v>
      </c>
      <c r="CI278" s="32">
        <v>20.7</v>
      </c>
      <c r="CJ278" s="32">
        <v>16.8</v>
      </c>
      <c r="CK278" s="32">
        <v>86.0</v>
      </c>
      <c r="CL278" s="32">
        <v>3.0</v>
      </c>
      <c r="CM278" s="32">
        <v>23.1</v>
      </c>
      <c r="CN278" s="32">
        <v>5.4</v>
      </c>
      <c r="CO278" s="32">
        <v>7.4</v>
      </c>
      <c r="CP278" s="32">
        <v>7.0</v>
      </c>
      <c r="CQ278" s="32">
        <v>3.8</v>
      </c>
      <c r="CR278" s="32">
        <v>6.7</v>
      </c>
      <c r="CS278" s="32">
        <v>8.0</v>
      </c>
      <c r="CT278" s="32">
        <v>2.1</v>
      </c>
      <c r="CU278" s="32">
        <v>2.0</v>
      </c>
      <c r="CV278" s="32">
        <v>3.8</v>
      </c>
      <c r="CW278" s="32">
        <v>-1.0</v>
      </c>
    </row>
    <row r="279" ht="15.75" customHeight="1">
      <c r="A279" s="31" t="s">
        <v>17</v>
      </c>
      <c r="B279" s="32">
        <v>1.1</v>
      </c>
      <c r="C279" s="32">
        <v>0.2</v>
      </c>
      <c r="D279" s="32">
        <v>1.0</v>
      </c>
      <c r="E279" s="32">
        <v>1.3</v>
      </c>
      <c r="F279" s="32">
        <v>2.1</v>
      </c>
      <c r="G279" s="32">
        <v>1.9</v>
      </c>
      <c r="H279" s="32">
        <v>1.8</v>
      </c>
      <c r="I279" s="32">
        <v>0.9</v>
      </c>
      <c r="J279" s="32">
        <v>0.5</v>
      </c>
      <c r="K279" s="32">
        <v>0.7</v>
      </c>
      <c r="L279" s="32">
        <v>0.7</v>
      </c>
      <c r="M279" s="32">
        <v>2.7</v>
      </c>
      <c r="N279" s="32">
        <v>1.3</v>
      </c>
      <c r="O279" s="32">
        <v>1.6</v>
      </c>
      <c r="P279" s="32">
        <v>4.5</v>
      </c>
      <c r="Q279" s="32">
        <v>2.5</v>
      </c>
      <c r="R279" s="32">
        <v>2.3</v>
      </c>
      <c r="S279" s="32">
        <v>4.6</v>
      </c>
      <c r="T279" s="32">
        <v>4.5</v>
      </c>
      <c r="U279" s="32">
        <v>4.6</v>
      </c>
      <c r="V279" s="32">
        <v>8.2</v>
      </c>
      <c r="W279" s="32">
        <v>4.6</v>
      </c>
      <c r="X279" s="32">
        <v>4.8</v>
      </c>
      <c r="Y279" s="32">
        <v>2.4</v>
      </c>
      <c r="Z279" s="32">
        <v>2.7</v>
      </c>
      <c r="AA279" s="32">
        <v>3.1</v>
      </c>
      <c r="AB279" s="32">
        <v>2.5</v>
      </c>
      <c r="AC279" s="32">
        <v>4.6</v>
      </c>
      <c r="AD279" s="32">
        <v>3.9</v>
      </c>
      <c r="AE279" s="32">
        <v>3.7</v>
      </c>
      <c r="AF279" s="32">
        <v>2.8</v>
      </c>
      <c r="AG279" s="32">
        <v>6.9</v>
      </c>
      <c r="AH279" s="32">
        <v>5.9</v>
      </c>
      <c r="AI279" s="32">
        <v>6.3</v>
      </c>
      <c r="AJ279" s="32">
        <v>2.4</v>
      </c>
      <c r="AK279" s="32">
        <v>4.7</v>
      </c>
      <c r="AL279" s="32">
        <v>0.0</v>
      </c>
      <c r="AM279" s="32">
        <v>1.6</v>
      </c>
      <c r="AN279" s="32">
        <v>4.3</v>
      </c>
      <c r="AO279" s="32">
        <v>0.2</v>
      </c>
      <c r="AP279" s="32">
        <v>2.0</v>
      </c>
      <c r="AQ279" s="32">
        <v>2.3</v>
      </c>
      <c r="AR279" s="32">
        <v>5.7</v>
      </c>
      <c r="AS279" s="32">
        <v>4.5</v>
      </c>
      <c r="AT279" s="32">
        <v>1.8</v>
      </c>
      <c r="AU279" s="32">
        <v>4.0</v>
      </c>
      <c r="AV279" s="32">
        <v>4.0</v>
      </c>
      <c r="AW279" s="32">
        <v>3.7</v>
      </c>
      <c r="AX279" s="32">
        <v>3.9</v>
      </c>
      <c r="AY279" s="32">
        <v>4.1</v>
      </c>
      <c r="AZ279" s="32">
        <v>2.0</v>
      </c>
      <c r="BA279" s="32">
        <v>4.8</v>
      </c>
      <c r="BB279" s="32">
        <v>2.2</v>
      </c>
      <c r="BC279" s="32">
        <v>3.4</v>
      </c>
      <c r="BD279" s="32">
        <v>3.0</v>
      </c>
      <c r="BE279" s="32">
        <v>3.7</v>
      </c>
      <c r="BF279" s="32">
        <v>3.3</v>
      </c>
      <c r="BG279" s="32">
        <v>3.5</v>
      </c>
      <c r="BH279" s="32">
        <v>3.1</v>
      </c>
      <c r="BI279" s="32">
        <v>3.4</v>
      </c>
      <c r="BJ279" s="32">
        <v>2.5</v>
      </c>
      <c r="BK279" s="32">
        <v>3.7</v>
      </c>
      <c r="BL279" s="32">
        <v>3.9</v>
      </c>
      <c r="BM279" s="32">
        <v>4.2</v>
      </c>
      <c r="BN279" s="32">
        <v>4.8</v>
      </c>
      <c r="BO279" s="32">
        <v>5.0</v>
      </c>
      <c r="BP279" s="32">
        <v>11.2</v>
      </c>
      <c r="BQ279" s="32">
        <v>7.2</v>
      </c>
      <c r="BR279" s="32">
        <v>6.4</v>
      </c>
      <c r="BS279" s="32">
        <v>6.3</v>
      </c>
      <c r="BT279" s="32">
        <v>5.4</v>
      </c>
      <c r="BU279" s="32">
        <v>4.0</v>
      </c>
      <c r="BV279" s="32">
        <v>6.2</v>
      </c>
      <c r="BW279" s="32">
        <v>5.0</v>
      </c>
      <c r="BX279" s="32">
        <v>4.3</v>
      </c>
      <c r="BY279" s="32">
        <v>8.7</v>
      </c>
      <c r="BZ279" s="32">
        <v>8.6</v>
      </c>
      <c r="CA279" s="32">
        <v>7.3</v>
      </c>
      <c r="CB279" s="32">
        <v>9.4</v>
      </c>
      <c r="CC279" s="32">
        <v>14.5</v>
      </c>
      <c r="CD279" s="32">
        <v>14.5</v>
      </c>
      <c r="CE279" s="32">
        <v>10.0</v>
      </c>
      <c r="CF279" s="32">
        <v>14.3</v>
      </c>
      <c r="CG279" s="32">
        <v>28.4</v>
      </c>
      <c r="CH279" s="32">
        <v>26.0</v>
      </c>
      <c r="CI279" s="32">
        <v>10.6</v>
      </c>
      <c r="CJ279" s="32">
        <v>3.2</v>
      </c>
      <c r="CK279" s="32">
        <v>8.1</v>
      </c>
      <c r="CL279" s="32">
        <v>2.6</v>
      </c>
      <c r="CM279" s="32">
        <v>2.3</v>
      </c>
      <c r="CN279" s="32">
        <v>3.6</v>
      </c>
      <c r="CO279" s="32">
        <v>4.5</v>
      </c>
      <c r="CP279" s="32">
        <v>3.0</v>
      </c>
      <c r="CQ279" s="32">
        <v>2.5</v>
      </c>
      <c r="CR279" s="32">
        <v>1.0</v>
      </c>
      <c r="CS279" s="32">
        <v>1.9</v>
      </c>
      <c r="CT279" s="32">
        <v>1.7</v>
      </c>
      <c r="CU279" s="32">
        <v>1.6</v>
      </c>
      <c r="CV279" s="32">
        <v>1.9</v>
      </c>
      <c r="CW279" s="32">
        <v>1.3</v>
      </c>
    </row>
    <row r="280" ht="15.75" customHeight="1">
      <c r="A280" s="34" t="s">
        <v>18</v>
      </c>
      <c r="B280" s="32">
        <v>1.2</v>
      </c>
      <c r="C280" s="32">
        <v>0.7</v>
      </c>
      <c r="D280" s="32">
        <v>1.2</v>
      </c>
      <c r="E280" s="32">
        <v>0.3</v>
      </c>
      <c r="F280" s="32">
        <v>3.4</v>
      </c>
      <c r="G280" s="32">
        <v>1.7</v>
      </c>
      <c r="H280" s="32">
        <v>2.8</v>
      </c>
      <c r="I280" s="32">
        <v>0.9</v>
      </c>
      <c r="J280" s="32">
        <v>0.4</v>
      </c>
      <c r="K280" s="32">
        <v>0.9</v>
      </c>
      <c r="L280" s="32">
        <v>0.2</v>
      </c>
      <c r="M280" s="32">
        <v>3.8</v>
      </c>
      <c r="N280" s="32">
        <v>-0.3</v>
      </c>
      <c r="O280" s="32">
        <v>1.5</v>
      </c>
      <c r="P280" s="32">
        <v>5.9</v>
      </c>
      <c r="Q280" s="32">
        <v>1.8</v>
      </c>
      <c r="R280" s="32">
        <v>1.5</v>
      </c>
      <c r="S280" s="32">
        <v>3.6</v>
      </c>
      <c r="T280" s="32">
        <v>4.0</v>
      </c>
      <c r="U280" s="32">
        <v>3.3</v>
      </c>
      <c r="V280" s="32">
        <v>6.2</v>
      </c>
      <c r="W280" s="32">
        <v>5.4</v>
      </c>
      <c r="X280" s="32">
        <v>5.2</v>
      </c>
      <c r="Y280" s="32">
        <v>2.7</v>
      </c>
      <c r="Z280" s="32">
        <v>3.3</v>
      </c>
      <c r="AA280" s="32">
        <v>3.5</v>
      </c>
      <c r="AB280" s="32">
        <v>3.8</v>
      </c>
      <c r="AC280" s="32">
        <v>4.6</v>
      </c>
      <c r="AD280" s="32">
        <v>2.9</v>
      </c>
      <c r="AE280" s="32">
        <v>3.8</v>
      </c>
      <c r="AF280" s="32">
        <v>2.5</v>
      </c>
      <c r="AG280" s="32">
        <v>2.5</v>
      </c>
      <c r="AH280" s="32">
        <v>6.5</v>
      </c>
      <c r="AI280" s="32">
        <v>10.7</v>
      </c>
      <c r="AJ280" s="32">
        <v>-0.5</v>
      </c>
      <c r="AK280" s="32">
        <v>7.8</v>
      </c>
      <c r="AL280" s="32">
        <v>-2.2</v>
      </c>
      <c r="AM280" s="32">
        <v>1.4</v>
      </c>
      <c r="AN280" s="32">
        <v>2.9</v>
      </c>
      <c r="AO280" s="32">
        <v>-0.4</v>
      </c>
      <c r="AP280" s="32">
        <v>0.8</v>
      </c>
      <c r="AQ280" s="32">
        <v>0.6</v>
      </c>
      <c r="AR280" s="32">
        <v>1.0</v>
      </c>
      <c r="AS280" s="32">
        <v>1.5</v>
      </c>
      <c r="AT280" s="32">
        <v>0.2</v>
      </c>
      <c r="AU280" s="32">
        <v>3.7</v>
      </c>
      <c r="AV280" s="32">
        <v>2.8</v>
      </c>
      <c r="AW280" s="32">
        <v>2.0</v>
      </c>
      <c r="AX280" s="32">
        <v>2.8</v>
      </c>
      <c r="AY280" s="32">
        <v>4.9</v>
      </c>
      <c r="AZ280" s="32">
        <v>3.4</v>
      </c>
      <c r="BA280" s="32">
        <v>3.1</v>
      </c>
      <c r="BB280" s="32">
        <v>0.8</v>
      </c>
      <c r="BC280" s="32">
        <v>4.0</v>
      </c>
      <c r="BD280" s="32">
        <v>3.2</v>
      </c>
      <c r="BE280" s="32">
        <v>4.4</v>
      </c>
      <c r="BF280" s="32">
        <v>3.6</v>
      </c>
      <c r="BG280" s="32">
        <v>2.6</v>
      </c>
      <c r="BH280" s="32">
        <v>2.7</v>
      </c>
      <c r="BI280" s="32">
        <v>4.2</v>
      </c>
      <c r="BJ280" s="32">
        <v>2.4</v>
      </c>
      <c r="BK280" s="32">
        <v>5.1</v>
      </c>
      <c r="BL280" s="32">
        <v>5.6</v>
      </c>
      <c r="BM280" s="32">
        <v>5.4</v>
      </c>
      <c r="BN280" s="32">
        <v>6.2</v>
      </c>
      <c r="BO280" s="32">
        <v>6.9</v>
      </c>
      <c r="BP280" s="32">
        <v>7.2</v>
      </c>
      <c r="BQ280" s="32">
        <v>9.0</v>
      </c>
      <c r="BR280" s="32">
        <v>7.1</v>
      </c>
      <c r="BS280" s="32">
        <v>6.9</v>
      </c>
      <c r="BT280" s="32">
        <v>6.6</v>
      </c>
      <c r="BU280" s="32">
        <v>5.3</v>
      </c>
      <c r="BV280" s="32">
        <v>6.6</v>
      </c>
      <c r="BW280" s="32">
        <v>3.0</v>
      </c>
      <c r="BX280" s="32">
        <v>4.8</v>
      </c>
      <c r="BY280" s="32">
        <v>8.5</v>
      </c>
      <c r="BZ280" s="32">
        <v>7.7</v>
      </c>
      <c r="CA280" s="32">
        <v>6.9</v>
      </c>
      <c r="CB280" s="32">
        <v>8.2</v>
      </c>
      <c r="CC280" s="32">
        <v>8.6</v>
      </c>
      <c r="CD280" s="32">
        <v>10.7</v>
      </c>
      <c r="CE280" s="32">
        <v>7.6</v>
      </c>
      <c r="CF280" s="32">
        <v>10.3</v>
      </c>
      <c r="CG280" s="32">
        <v>24.6</v>
      </c>
      <c r="CH280" s="32">
        <v>37.8</v>
      </c>
      <c r="CI280" s="32">
        <v>16.2</v>
      </c>
      <c r="CJ280" s="32">
        <v>6.5</v>
      </c>
      <c r="CK280" s="32">
        <v>10.1</v>
      </c>
      <c r="CL280" s="32">
        <v>3.3</v>
      </c>
      <c r="CM280" s="32">
        <v>1.6</v>
      </c>
      <c r="CN280" s="32">
        <v>4.9</v>
      </c>
      <c r="CO280" s="32">
        <v>5.0</v>
      </c>
      <c r="CP280" s="32">
        <v>2.8</v>
      </c>
      <c r="CQ280" s="32">
        <v>2.7</v>
      </c>
      <c r="CR280" s="32">
        <v>0.6</v>
      </c>
      <c r="CS280" s="32">
        <v>1.4</v>
      </c>
      <c r="CT280" s="32">
        <v>3.0</v>
      </c>
      <c r="CU280" s="32">
        <v>1.9</v>
      </c>
      <c r="CV280" s="32">
        <v>3.2</v>
      </c>
      <c r="CW280" s="32">
        <v>1.4</v>
      </c>
    </row>
    <row r="281" ht="15.75" customHeight="1">
      <c r="A281" s="31" t="s">
        <v>47</v>
      </c>
      <c r="B281" s="32">
        <v>4.7</v>
      </c>
      <c r="C281" s="32">
        <v>2.2</v>
      </c>
      <c r="D281" s="32">
        <v>1.6</v>
      </c>
      <c r="E281" s="32">
        <v>1.8</v>
      </c>
      <c r="F281" s="32">
        <v>1.7</v>
      </c>
      <c r="G281" s="32">
        <v>1.7</v>
      </c>
      <c r="H281" s="32">
        <v>2.4</v>
      </c>
      <c r="I281" s="32">
        <v>1.9</v>
      </c>
      <c r="J281" s="32">
        <v>3.3</v>
      </c>
      <c r="K281" s="32">
        <v>0.9</v>
      </c>
      <c r="L281" s="32">
        <v>1.5</v>
      </c>
      <c r="M281" s="32">
        <v>1.3</v>
      </c>
      <c r="N281" s="32">
        <v>1.6</v>
      </c>
      <c r="O281" s="32">
        <v>1.7</v>
      </c>
      <c r="P281" s="32">
        <v>2.3</v>
      </c>
      <c r="Q281" s="32">
        <v>2.4</v>
      </c>
      <c r="R281" s="32">
        <v>3.0</v>
      </c>
      <c r="S281" s="32">
        <v>3.9</v>
      </c>
      <c r="T281" s="32">
        <v>2.2</v>
      </c>
      <c r="U281" s="32">
        <v>3.0</v>
      </c>
      <c r="V281" s="32">
        <v>4.6</v>
      </c>
      <c r="W281" s="32">
        <v>4.5</v>
      </c>
      <c r="X281" s="32">
        <v>7.9</v>
      </c>
      <c r="Y281" s="32">
        <v>6.0</v>
      </c>
      <c r="Z281" s="32">
        <v>3.1</v>
      </c>
      <c r="AA281" s="32">
        <v>2.5</v>
      </c>
      <c r="AB281" s="32">
        <v>3.3</v>
      </c>
      <c r="AC281" s="32">
        <v>3.3</v>
      </c>
      <c r="AD281" s="32">
        <v>4.5</v>
      </c>
      <c r="AE281" s="32">
        <v>4.6</v>
      </c>
      <c r="AF281" s="32">
        <v>3.9</v>
      </c>
      <c r="AG281" s="32">
        <v>6.5</v>
      </c>
      <c r="AH281" s="32">
        <v>7.2</v>
      </c>
      <c r="AI281" s="32">
        <v>3.9</v>
      </c>
      <c r="AJ281" s="32">
        <v>6.6</v>
      </c>
      <c r="AK281" s="32">
        <v>5.6</v>
      </c>
      <c r="AL281" s="32">
        <v>-0.9</v>
      </c>
      <c r="AM281" s="32">
        <v>0.6</v>
      </c>
      <c r="AN281" s="32">
        <v>2.7</v>
      </c>
      <c r="AO281" s="32">
        <v>2.1</v>
      </c>
      <c r="AP281" s="32">
        <v>2.0</v>
      </c>
      <c r="AQ281" s="32">
        <v>1.8</v>
      </c>
      <c r="AR281" s="32">
        <v>2.1</v>
      </c>
      <c r="AS281" s="32">
        <v>2.2</v>
      </c>
      <c r="AT281" s="32">
        <v>4.1</v>
      </c>
      <c r="AU281" s="32">
        <v>3.5</v>
      </c>
      <c r="AV281" s="32">
        <v>2.8</v>
      </c>
      <c r="AW281" s="32">
        <v>3.4</v>
      </c>
      <c r="AX281" s="32">
        <v>3.2</v>
      </c>
      <c r="AY281" s="32">
        <v>4.7</v>
      </c>
      <c r="AZ281" s="32">
        <v>3.6</v>
      </c>
      <c r="BA281" s="32">
        <v>4.5</v>
      </c>
      <c r="BB281" s="32">
        <v>4.2</v>
      </c>
      <c r="BC281" s="32">
        <v>2.7</v>
      </c>
      <c r="BD281" s="32">
        <v>3.9</v>
      </c>
      <c r="BE281" s="32">
        <v>4.0</v>
      </c>
      <c r="BF281" s="32">
        <v>3.5</v>
      </c>
      <c r="BG281" s="32">
        <v>3.8</v>
      </c>
      <c r="BH281" s="32">
        <v>3.4</v>
      </c>
      <c r="BI281" s="32">
        <v>0.5</v>
      </c>
      <c r="BJ281" s="32">
        <v>3.4</v>
      </c>
      <c r="BK281" s="32">
        <v>4.4</v>
      </c>
      <c r="BL281" s="32">
        <v>4.9</v>
      </c>
      <c r="BM281" s="32">
        <v>5.7</v>
      </c>
      <c r="BN281" s="32">
        <v>6.4</v>
      </c>
      <c r="BO281" s="32">
        <v>6.5</v>
      </c>
      <c r="BP281" s="32">
        <v>5.8</v>
      </c>
      <c r="BQ281" s="32">
        <v>6.2</v>
      </c>
      <c r="BR281" s="32">
        <v>4.8</v>
      </c>
      <c r="BS281" s="32">
        <v>6.6</v>
      </c>
      <c r="BT281" s="32">
        <v>4.3</v>
      </c>
      <c r="BU281" s="32">
        <v>5.7</v>
      </c>
      <c r="BV281" s="32">
        <v>4.5</v>
      </c>
      <c r="BW281" s="32">
        <v>5.1</v>
      </c>
      <c r="BX281" s="32">
        <v>6.2</v>
      </c>
      <c r="BY281" s="32">
        <v>5.5</v>
      </c>
      <c r="BZ281" s="32">
        <v>10.3</v>
      </c>
      <c r="CA281" s="32">
        <v>8.2</v>
      </c>
      <c r="CB281" s="32">
        <v>9.6</v>
      </c>
      <c r="CC281" s="32">
        <v>14.6</v>
      </c>
      <c r="CD281" s="32">
        <v>11.0</v>
      </c>
      <c r="CE281" s="32">
        <v>5.5</v>
      </c>
      <c r="CF281" s="32">
        <v>13.9</v>
      </c>
      <c r="CG281" s="32">
        <v>32.0</v>
      </c>
      <c r="CH281" s="32">
        <v>22.1</v>
      </c>
      <c r="CI281" s="32">
        <v>12.4</v>
      </c>
      <c r="CJ281" s="32">
        <v>10.8</v>
      </c>
      <c r="CK281" s="32">
        <v>8.6</v>
      </c>
      <c r="CL281" s="32">
        <v>2.5</v>
      </c>
      <c r="CM281" s="32">
        <v>5.4</v>
      </c>
      <c r="CN281" s="32">
        <v>5.4</v>
      </c>
      <c r="CO281" s="32">
        <v>3.2</v>
      </c>
      <c r="CP281" s="32">
        <v>4.4</v>
      </c>
      <c r="CQ281" s="32">
        <v>5.7</v>
      </c>
      <c r="CR281" s="32">
        <v>2.8</v>
      </c>
      <c r="CS281" s="32">
        <v>1.4</v>
      </c>
      <c r="CT281" s="32">
        <v>3.1</v>
      </c>
      <c r="CU281" s="32">
        <v>2.2</v>
      </c>
      <c r="CV281" s="32">
        <v>2.7</v>
      </c>
      <c r="CW281" s="32">
        <v>2.5</v>
      </c>
    </row>
    <row r="282" ht="15.75" customHeight="1">
      <c r="A282" s="34" t="s">
        <v>19</v>
      </c>
      <c r="B282" s="32">
        <v>5.1</v>
      </c>
      <c r="C282" s="32">
        <v>1.5</v>
      </c>
      <c r="D282" s="32">
        <v>2.8</v>
      </c>
      <c r="E282" s="32">
        <v>2.8</v>
      </c>
      <c r="F282" s="32">
        <v>2.0</v>
      </c>
      <c r="G282" s="32">
        <v>1.9</v>
      </c>
      <c r="H282" s="32">
        <v>2.8</v>
      </c>
      <c r="I282" s="32">
        <v>0.7</v>
      </c>
      <c r="J282" s="32">
        <v>2.8</v>
      </c>
      <c r="K282" s="32">
        <v>0.9</v>
      </c>
      <c r="L282" s="32">
        <v>1.6</v>
      </c>
      <c r="M282" s="32">
        <v>1.1</v>
      </c>
      <c r="N282" s="32">
        <v>1.2</v>
      </c>
      <c r="O282" s="32">
        <v>1.3</v>
      </c>
      <c r="P282" s="32">
        <v>2.0</v>
      </c>
      <c r="Q282" s="32">
        <v>3.0</v>
      </c>
      <c r="R282" s="32">
        <v>3.4</v>
      </c>
      <c r="S282" s="32">
        <v>2.8</v>
      </c>
      <c r="T282" s="32">
        <v>4.1</v>
      </c>
      <c r="U282" s="32">
        <v>2.3</v>
      </c>
      <c r="V282" s="32">
        <v>6.5</v>
      </c>
      <c r="W282" s="32">
        <v>5.1</v>
      </c>
      <c r="X282" s="32">
        <v>12.0</v>
      </c>
      <c r="Y282" s="32">
        <v>6.0</v>
      </c>
      <c r="Z282" s="32">
        <v>4.8</v>
      </c>
      <c r="AA282" s="32">
        <v>2.3</v>
      </c>
      <c r="AB282" s="32">
        <v>4.3</v>
      </c>
      <c r="AC282" s="32">
        <v>4.4</v>
      </c>
      <c r="AD282" s="32">
        <v>5.4</v>
      </c>
      <c r="AE282" s="32">
        <v>6.3</v>
      </c>
      <c r="AF282" s="32">
        <v>4.3</v>
      </c>
      <c r="AG282" s="32">
        <v>8.5</v>
      </c>
      <c r="AH282" s="32">
        <v>10.0</v>
      </c>
      <c r="AI282" s="32">
        <v>3.9</v>
      </c>
      <c r="AJ282" s="32">
        <v>7.4</v>
      </c>
      <c r="AK282" s="32">
        <v>4.5</v>
      </c>
      <c r="AL282" s="32">
        <v>-2.5</v>
      </c>
      <c r="AM282" s="32">
        <v>0.3</v>
      </c>
      <c r="AN282" s="32">
        <v>3.7</v>
      </c>
      <c r="AO282" s="32">
        <v>2.9</v>
      </c>
      <c r="AP282" s="32">
        <v>0.3</v>
      </c>
      <c r="AQ282" s="32">
        <v>1.9</v>
      </c>
      <c r="AR282" s="32">
        <v>3.3</v>
      </c>
      <c r="AS282" s="32">
        <v>3.4</v>
      </c>
      <c r="AT282" s="32">
        <v>4.8</v>
      </c>
      <c r="AU282" s="32">
        <v>3.9</v>
      </c>
      <c r="AV282" s="32">
        <v>3.9</v>
      </c>
      <c r="AW282" s="32">
        <v>3.7</v>
      </c>
      <c r="AX282" s="32">
        <v>4.0</v>
      </c>
      <c r="AY282" s="32">
        <v>4.8</v>
      </c>
      <c r="AZ282" s="32">
        <v>4.1</v>
      </c>
      <c r="BA282" s="32">
        <v>4.0</v>
      </c>
      <c r="BB282" s="32">
        <v>3.8</v>
      </c>
      <c r="BC282" s="32">
        <v>4.4</v>
      </c>
      <c r="BD282" s="32">
        <v>4.8</v>
      </c>
      <c r="BE282" s="32">
        <v>3.5</v>
      </c>
      <c r="BF282" s="32">
        <v>3.0</v>
      </c>
      <c r="BG282" s="32">
        <v>3.4</v>
      </c>
      <c r="BH282" s="32">
        <v>3.8</v>
      </c>
      <c r="BI282" s="32">
        <v>0.1</v>
      </c>
      <c r="BJ282" s="32">
        <v>2.2</v>
      </c>
      <c r="BK282" s="32">
        <v>4.2</v>
      </c>
      <c r="BL282" s="32">
        <v>5.0</v>
      </c>
      <c r="BM282" s="32">
        <v>6.2</v>
      </c>
      <c r="BN282" s="32">
        <v>7.1</v>
      </c>
      <c r="BO282" s="32">
        <v>7.0</v>
      </c>
      <c r="BP282" s="32">
        <v>7.3</v>
      </c>
      <c r="BQ282" s="32">
        <v>3.9</v>
      </c>
      <c r="BR282" s="32">
        <v>5.7</v>
      </c>
      <c r="BS282" s="32">
        <v>7.4</v>
      </c>
      <c r="BT282" s="32">
        <v>5.0</v>
      </c>
      <c r="BU282" s="32">
        <v>6.0</v>
      </c>
      <c r="BV282" s="32">
        <v>3.5</v>
      </c>
      <c r="BW282" s="32">
        <v>4.6</v>
      </c>
      <c r="BX282" s="32">
        <v>4.9</v>
      </c>
      <c r="BY282" s="32">
        <v>6.9</v>
      </c>
      <c r="BZ282" s="32">
        <v>12.1</v>
      </c>
      <c r="CA282" s="32">
        <v>9.7</v>
      </c>
      <c r="CB282" s="32">
        <v>10.3</v>
      </c>
      <c r="CC282" s="32">
        <v>17.4</v>
      </c>
      <c r="CD282" s="32">
        <v>11.3</v>
      </c>
      <c r="CE282" s="32">
        <v>4.8</v>
      </c>
      <c r="CF282" s="32">
        <v>15.6</v>
      </c>
      <c r="CG282" s="32">
        <v>41.7</v>
      </c>
      <c r="CH282" s="32">
        <v>20.0</v>
      </c>
      <c r="CI282" s="32">
        <v>11.6</v>
      </c>
      <c r="CJ282" s="32">
        <v>9.3</v>
      </c>
      <c r="CK282" s="32">
        <v>6.6</v>
      </c>
      <c r="CL282" s="32">
        <v>2.7</v>
      </c>
      <c r="CM282" s="32">
        <v>4.3</v>
      </c>
      <c r="CN282" s="32">
        <v>4.3</v>
      </c>
      <c r="CO282" s="32">
        <v>2.7</v>
      </c>
      <c r="CP282" s="32">
        <v>3.4</v>
      </c>
      <c r="CQ282" s="32">
        <v>2.9</v>
      </c>
      <c r="CR282" s="32">
        <v>1.4</v>
      </c>
      <c r="CS282" s="32">
        <v>0.5</v>
      </c>
      <c r="CT282" s="32">
        <v>1.8</v>
      </c>
      <c r="CU282" s="32">
        <v>1.5</v>
      </c>
      <c r="CV282" s="32">
        <v>1.6</v>
      </c>
      <c r="CW282" s="32">
        <v>1.9</v>
      </c>
    </row>
    <row r="283" ht="15.75" customHeight="1">
      <c r="A283" s="34" t="s">
        <v>48</v>
      </c>
      <c r="B283" s="32">
        <v>1.3</v>
      </c>
      <c r="C283" s="32">
        <v>4.8</v>
      </c>
      <c r="D283" s="32">
        <v>0.5</v>
      </c>
      <c r="E283" s="32">
        <v>0.1</v>
      </c>
      <c r="F283" s="32">
        <v>0.0</v>
      </c>
      <c r="G283" s="32">
        <v>2.6</v>
      </c>
      <c r="H283" s="32">
        <v>4.7</v>
      </c>
      <c r="I283" s="32">
        <v>6.5</v>
      </c>
      <c r="J283" s="32">
        <v>4.9</v>
      </c>
      <c r="K283" s="32">
        <v>0.7</v>
      </c>
      <c r="L283" s="32">
        <v>1.4</v>
      </c>
      <c r="M283" s="32">
        <v>4.1</v>
      </c>
      <c r="N283" s="32">
        <v>1.2</v>
      </c>
      <c r="O283" s="32">
        <v>2.9</v>
      </c>
      <c r="P283" s="32">
        <v>0.7</v>
      </c>
      <c r="Q283" s="32">
        <v>1.3</v>
      </c>
      <c r="R283" s="32">
        <v>0.4</v>
      </c>
      <c r="S283" s="32">
        <v>7.6</v>
      </c>
      <c r="T283" s="32">
        <v>0.0</v>
      </c>
      <c r="U283" s="32">
        <v>6.1</v>
      </c>
      <c r="V283" s="32">
        <v>1.3</v>
      </c>
      <c r="W283" s="32">
        <v>8.0</v>
      </c>
      <c r="X283" s="32">
        <v>1.1</v>
      </c>
      <c r="Y283" s="32">
        <v>12.7</v>
      </c>
      <c r="Z283" s="32">
        <v>0.4</v>
      </c>
      <c r="AA283" s="32">
        <v>4.3</v>
      </c>
      <c r="AB283" s="32">
        <v>0.4</v>
      </c>
      <c r="AC283" s="32">
        <v>0.6</v>
      </c>
      <c r="AD283" s="32">
        <v>4.9</v>
      </c>
      <c r="AE283" s="32">
        <v>0.7</v>
      </c>
      <c r="AF283" s="32">
        <v>5.0</v>
      </c>
      <c r="AG283" s="32">
        <v>4.9</v>
      </c>
      <c r="AH283" s="32">
        <v>4.4</v>
      </c>
      <c r="AI283" s="32">
        <v>4.3</v>
      </c>
      <c r="AJ283" s="32">
        <v>3.8</v>
      </c>
      <c r="AK283" s="32">
        <v>13.2</v>
      </c>
      <c r="AL283" s="32">
        <v>0.0</v>
      </c>
      <c r="AM283" s="32">
        <v>0.0</v>
      </c>
      <c r="AN283" s="32">
        <v>0.8</v>
      </c>
      <c r="AO283" s="32">
        <v>0.7</v>
      </c>
      <c r="AP283" s="32">
        <v>-0.3</v>
      </c>
      <c r="AQ283" s="32">
        <v>0.0</v>
      </c>
      <c r="AR283" s="32">
        <v>0.0</v>
      </c>
      <c r="AS283" s="32">
        <v>0.0</v>
      </c>
      <c r="AT283" s="32">
        <v>0.0</v>
      </c>
      <c r="AU283" s="32">
        <v>0.0</v>
      </c>
      <c r="AV283" s="32">
        <v>0.0</v>
      </c>
      <c r="AW283" s="32">
        <v>6.4</v>
      </c>
      <c r="AX283" s="32">
        <v>1.4</v>
      </c>
      <c r="AY283" s="32">
        <v>1.8</v>
      </c>
      <c r="AZ283" s="32">
        <v>3.4</v>
      </c>
      <c r="BA283" s="32">
        <v>3.7</v>
      </c>
      <c r="BB283" s="32">
        <v>5.5</v>
      </c>
      <c r="BC283" s="32">
        <v>2.5</v>
      </c>
      <c r="BD283" s="32">
        <v>-0.5</v>
      </c>
      <c r="BE283" s="32">
        <v>5.1</v>
      </c>
      <c r="BF283" s="32">
        <v>9.1</v>
      </c>
      <c r="BG283" s="32">
        <v>6.8</v>
      </c>
      <c r="BH283" s="32">
        <v>0.3</v>
      </c>
      <c r="BI283" s="32">
        <v>0.0</v>
      </c>
      <c r="BJ283" s="32">
        <v>8.0</v>
      </c>
      <c r="BK283" s="32">
        <v>2.6</v>
      </c>
      <c r="BL283" s="32">
        <v>5.4</v>
      </c>
      <c r="BM283" s="32">
        <v>4.3</v>
      </c>
      <c r="BN283" s="32">
        <v>6.5</v>
      </c>
      <c r="BO283" s="32">
        <v>9.6</v>
      </c>
      <c r="BP283" s="32">
        <v>4.3</v>
      </c>
      <c r="BQ283" s="32">
        <v>10.0</v>
      </c>
      <c r="BR283" s="32">
        <v>0.4</v>
      </c>
      <c r="BS283" s="32">
        <v>11.2</v>
      </c>
      <c r="BT283" s="32">
        <v>1.0</v>
      </c>
      <c r="BU283" s="32">
        <v>7.0</v>
      </c>
      <c r="BV283" s="32">
        <v>6.4</v>
      </c>
      <c r="BW283" s="32">
        <v>6.3</v>
      </c>
      <c r="BX283" s="32">
        <v>9.3</v>
      </c>
      <c r="BY283" s="32">
        <v>2.5</v>
      </c>
      <c r="BZ283" s="32">
        <v>4.4</v>
      </c>
      <c r="CA283" s="32">
        <v>7.0</v>
      </c>
      <c r="CB283" s="32">
        <v>8.4</v>
      </c>
      <c r="CC283" s="32">
        <v>8.2</v>
      </c>
      <c r="CD283" s="32">
        <v>7.1</v>
      </c>
      <c r="CE283" s="32">
        <v>9.7</v>
      </c>
      <c r="CF283" s="32">
        <v>9.6</v>
      </c>
      <c r="CG283" s="32">
        <v>11.0</v>
      </c>
      <c r="CH283" s="32">
        <v>34.0</v>
      </c>
      <c r="CI283" s="32">
        <v>22.6</v>
      </c>
      <c r="CJ283" s="32">
        <v>17.1</v>
      </c>
      <c r="CK283" s="32">
        <v>15.5</v>
      </c>
      <c r="CL283" s="32">
        <v>-5.7</v>
      </c>
      <c r="CM283" s="32">
        <v>5.7</v>
      </c>
      <c r="CN283" s="32">
        <v>6.6</v>
      </c>
      <c r="CO283" s="32">
        <v>3.5</v>
      </c>
      <c r="CP283" s="32">
        <v>8.4</v>
      </c>
      <c r="CQ283" s="32">
        <v>10.5</v>
      </c>
      <c r="CR283" s="32">
        <v>4.6</v>
      </c>
      <c r="CS283" s="32">
        <v>3.6</v>
      </c>
      <c r="CT283" s="32">
        <v>2.5</v>
      </c>
      <c r="CU283" s="32">
        <v>2.7</v>
      </c>
      <c r="CV283" s="32">
        <v>2.9</v>
      </c>
      <c r="CW283" s="32">
        <v>1.8</v>
      </c>
    </row>
    <row r="284" ht="15.75" customHeight="1">
      <c r="A284" s="31" t="s">
        <v>20</v>
      </c>
      <c r="B284" s="32">
        <v>2.5</v>
      </c>
      <c r="C284" s="32">
        <v>1.9</v>
      </c>
      <c r="D284" s="32">
        <v>1.8</v>
      </c>
      <c r="E284" s="32">
        <v>1.2</v>
      </c>
      <c r="F284" s="32">
        <v>0.5</v>
      </c>
      <c r="G284" s="32">
        <v>0.8</v>
      </c>
      <c r="H284" s="32">
        <v>3.0</v>
      </c>
      <c r="I284" s="32">
        <v>1.6</v>
      </c>
      <c r="J284" s="32">
        <v>1.3</v>
      </c>
      <c r="K284" s="32">
        <v>1.5</v>
      </c>
      <c r="L284" s="32">
        <v>3.5</v>
      </c>
      <c r="M284" s="32">
        <v>4.8</v>
      </c>
      <c r="N284" s="32">
        <v>2.2</v>
      </c>
      <c r="O284" s="32">
        <v>3.7</v>
      </c>
      <c r="P284" s="32">
        <v>1.5</v>
      </c>
      <c r="Q284" s="32">
        <v>2.5</v>
      </c>
      <c r="R284" s="32">
        <v>2.9</v>
      </c>
      <c r="S284" s="32">
        <v>5.7</v>
      </c>
      <c r="T284" s="32">
        <v>6.3</v>
      </c>
      <c r="U284" s="32">
        <v>5.2</v>
      </c>
      <c r="V284" s="32">
        <v>11.9</v>
      </c>
      <c r="W284" s="32">
        <v>7.9</v>
      </c>
      <c r="X284" s="32">
        <v>2.2</v>
      </c>
      <c r="Y284" s="32">
        <v>2.5</v>
      </c>
      <c r="Z284" s="32">
        <v>1.2</v>
      </c>
      <c r="AA284" s="32">
        <v>2.5</v>
      </c>
      <c r="AB284" s="32">
        <v>3.6</v>
      </c>
      <c r="AC284" s="32">
        <v>4.5</v>
      </c>
      <c r="AD284" s="32">
        <v>3.2</v>
      </c>
      <c r="AE284" s="32">
        <v>1.5</v>
      </c>
      <c r="AF284" s="32">
        <v>2.1</v>
      </c>
      <c r="AG284" s="32">
        <v>5.6</v>
      </c>
      <c r="AH284" s="32">
        <v>4.8</v>
      </c>
      <c r="AI284" s="32">
        <v>3.7</v>
      </c>
      <c r="AJ284" s="32">
        <v>4.5</v>
      </c>
      <c r="AK284" s="32">
        <v>7.4</v>
      </c>
      <c r="AL284" s="32">
        <v>2.4</v>
      </c>
      <c r="AM284" s="32">
        <v>1.8</v>
      </c>
      <c r="AN284" s="32">
        <v>1.0</v>
      </c>
      <c r="AO284" s="32">
        <v>1.3</v>
      </c>
      <c r="AP284" s="32">
        <v>0.6</v>
      </c>
      <c r="AQ284" s="32">
        <v>2.0</v>
      </c>
      <c r="AR284" s="32">
        <v>1.4</v>
      </c>
      <c r="AS284" s="32">
        <v>3.5</v>
      </c>
      <c r="AT284" s="32">
        <v>3.7</v>
      </c>
      <c r="AU284" s="32">
        <v>3.3</v>
      </c>
      <c r="AV284" s="32">
        <v>3.1</v>
      </c>
      <c r="AW284" s="32">
        <v>5.5</v>
      </c>
      <c r="AX284" s="32">
        <v>7.5</v>
      </c>
      <c r="AY284" s="32">
        <v>4.3</v>
      </c>
      <c r="AZ284" s="32">
        <v>3.8</v>
      </c>
      <c r="BA284" s="32">
        <v>5.2</v>
      </c>
      <c r="BB284" s="32">
        <v>5.8</v>
      </c>
      <c r="BC284" s="32">
        <v>5.0</v>
      </c>
      <c r="BD284" s="32">
        <v>2.4</v>
      </c>
      <c r="BE284" s="32">
        <v>4.1</v>
      </c>
      <c r="BF284" s="32">
        <v>2.9</v>
      </c>
      <c r="BG284" s="32">
        <v>3.1</v>
      </c>
      <c r="BH284" s="32">
        <v>3.1</v>
      </c>
      <c r="BI284" s="32">
        <v>3.8</v>
      </c>
      <c r="BJ284" s="32">
        <v>3.5</v>
      </c>
      <c r="BK284" s="32">
        <v>5.4</v>
      </c>
      <c r="BL284" s="32">
        <v>4.9</v>
      </c>
      <c r="BM284" s="32">
        <v>4.6</v>
      </c>
      <c r="BN284" s="32">
        <v>5.6</v>
      </c>
      <c r="BO284" s="32">
        <v>4.7</v>
      </c>
      <c r="BP284" s="32">
        <v>7.0</v>
      </c>
      <c r="BQ284" s="32">
        <v>5.7</v>
      </c>
      <c r="BR284" s="32">
        <v>5.4</v>
      </c>
      <c r="BS284" s="32">
        <v>5.1</v>
      </c>
      <c r="BT284" s="32">
        <v>5.8</v>
      </c>
      <c r="BU284" s="32">
        <v>5.1</v>
      </c>
      <c r="BV284" s="32">
        <v>5.8</v>
      </c>
      <c r="BW284" s="32">
        <v>4.9</v>
      </c>
      <c r="BX284" s="32">
        <v>4.6</v>
      </c>
      <c r="BY284" s="32">
        <v>7.2</v>
      </c>
      <c r="BZ284" s="32">
        <v>6.0</v>
      </c>
      <c r="CA284" s="32">
        <v>6.1</v>
      </c>
      <c r="CB284" s="32">
        <v>9.6</v>
      </c>
      <c r="CC284" s="32">
        <v>12.4</v>
      </c>
      <c r="CD284" s="32">
        <v>9.5</v>
      </c>
      <c r="CE284" s="32">
        <v>8.6</v>
      </c>
      <c r="CF284" s="32">
        <v>11.3</v>
      </c>
      <c r="CG284" s="32">
        <v>30.4</v>
      </c>
      <c r="CH284" s="32">
        <v>30.1</v>
      </c>
      <c r="CI284" s="32">
        <v>11.2</v>
      </c>
      <c r="CJ284" s="32">
        <v>11.5</v>
      </c>
      <c r="CK284" s="32">
        <v>3.6</v>
      </c>
      <c r="CL284" s="32">
        <v>4.9</v>
      </c>
      <c r="CM284" s="32">
        <v>4.1</v>
      </c>
      <c r="CN284" s="32">
        <v>2.2</v>
      </c>
      <c r="CO284" s="32">
        <v>3.7</v>
      </c>
      <c r="CP284" s="32">
        <v>4.1</v>
      </c>
      <c r="CQ284" s="32">
        <v>0.9</v>
      </c>
      <c r="CR284" s="32">
        <v>3.2</v>
      </c>
      <c r="CS284" s="32">
        <v>2.0</v>
      </c>
      <c r="CT284" s="32">
        <v>2.0</v>
      </c>
      <c r="CU284" s="32">
        <v>1.2</v>
      </c>
      <c r="CV284" s="32">
        <v>1.4</v>
      </c>
      <c r="CW284" s="32">
        <v>1.6</v>
      </c>
    </row>
    <row r="285" ht="15.75" customHeight="1">
      <c r="A285" s="34" t="s">
        <v>21</v>
      </c>
      <c r="B285" s="32">
        <v>1.1</v>
      </c>
      <c r="C285" s="32">
        <v>0.9</v>
      </c>
      <c r="D285" s="32">
        <v>1.6</v>
      </c>
      <c r="E285" s="32">
        <v>2.9</v>
      </c>
      <c r="F285" s="32">
        <v>1.6</v>
      </c>
      <c r="G285" s="32">
        <v>1.4</v>
      </c>
      <c r="H285" s="32">
        <v>0.7</v>
      </c>
      <c r="I285" s="32">
        <v>2.5</v>
      </c>
      <c r="J285" s="32">
        <v>1.7</v>
      </c>
      <c r="K285" s="32">
        <v>1.0</v>
      </c>
      <c r="L285" s="32">
        <v>1.9</v>
      </c>
      <c r="M285" s="32">
        <v>1.4</v>
      </c>
      <c r="N285" s="32">
        <v>1.7</v>
      </c>
      <c r="O285" s="32">
        <v>1.8</v>
      </c>
      <c r="P285" s="32">
        <v>2.3</v>
      </c>
      <c r="Q285" s="32">
        <v>1.2</v>
      </c>
      <c r="R285" s="32">
        <v>4.7</v>
      </c>
      <c r="S285" s="32">
        <v>10.3</v>
      </c>
      <c r="T285" s="32">
        <v>7.1</v>
      </c>
      <c r="U285" s="32">
        <v>3.7</v>
      </c>
      <c r="V285" s="32">
        <v>14.3</v>
      </c>
      <c r="W285" s="32">
        <v>8.5</v>
      </c>
      <c r="X285" s="32">
        <v>0.7</v>
      </c>
      <c r="Y285" s="32">
        <v>4.0</v>
      </c>
      <c r="Z285" s="32">
        <v>2.0</v>
      </c>
      <c r="AA285" s="32">
        <v>1.9</v>
      </c>
      <c r="AB285" s="32">
        <v>3.9</v>
      </c>
      <c r="AC285" s="32">
        <v>3.6</v>
      </c>
      <c r="AD285" s="32">
        <v>2.7</v>
      </c>
      <c r="AE285" s="32">
        <v>0.5</v>
      </c>
      <c r="AF285" s="32">
        <v>0.0</v>
      </c>
      <c r="AG285" s="32">
        <v>13.8</v>
      </c>
      <c r="AH285" s="32">
        <v>8.7</v>
      </c>
      <c r="AI285" s="32">
        <v>6.8</v>
      </c>
      <c r="AJ285" s="32">
        <v>1.7</v>
      </c>
      <c r="AK285" s="32">
        <v>6.0</v>
      </c>
      <c r="AL285" s="32">
        <v>4.3</v>
      </c>
      <c r="AM285" s="32">
        <v>3.3</v>
      </c>
      <c r="AN285" s="32">
        <v>1.9</v>
      </c>
      <c r="AO285" s="32">
        <v>2.7</v>
      </c>
      <c r="AP285" s="32">
        <v>0.8</v>
      </c>
      <c r="AQ285" s="32">
        <v>4.0</v>
      </c>
      <c r="AR285" s="32">
        <v>2.7</v>
      </c>
      <c r="AS285" s="32">
        <v>5.8</v>
      </c>
      <c r="AT285" s="32">
        <v>4.2</v>
      </c>
      <c r="AU285" s="32">
        <v>3.1</v>
      </c>
      <c r="AV285" s="32">
        <v>3.5</v>
      </c>
      <c r="AW285" s="32">
        <v>6.4</v>
      </c>
      <c r="AX285" s="32">
        <v>8.3</v>
      </c>
      <c r="AY285" s="32">
        <v>4.8</v>
      </c>
      <c r="AZ285" s="32">
        <v>5.4</v>
      </c>
      <c r="BA285" s="32">
        <v>6.3</v>
      </c>
      <c r="BB285" s="32">
        <v>5.0</v>
      </c>
      <c r="BC285" s="32">
        <v>6.1</v>
      </c>
      <c r="BD285" s="32">
        <v>3.0</v>
      </c>
      <c r="BE285" s="32">
        <v>5.2</v>
      </c>
      <c r="BF285" s="32">
        <v>5.0</v>
      </c>
      <c r="BG285" s="32">
        <v>5.5</v>
      </c>
      <c r="BH285" s="32">
        <v>4.7</v>
      </c>
      <c r="BI285" s="32">
        <v>6.0</v>
      </c>
      <c r="BJ285" s="32">
        <v>6.5</v>
      </c>
      <c r="BK285" s="32">
        <v>2.7</v>
      </c>
      <c r="BL285" s="32">
        <v>5.2</v>
      </c>
      <c r="BM285" s="32">
        <v>5.0</v>
      </c>
      <c r="BN285" s="32">
        <v>5.4</v>
      </c>
      <c r="BO285" s="32">
        <v>4.9</v>
      </c>
      <c r="BP285" s="32">
        <v>6.5</v>
      </c>
      <c r="BQ285" s="32">
        <v>6.8</v>
      </c>
      <c r="BR285" s="32">
        <v>4.2</v>
      </c>
      <c r="BS285" s="32">
        <v>4.0</v>
      </c>
      <c r="BT285" s="32">
        <v>6.2</v>
      </c>
      <c r="BU285" s="32">
        <v>3.7</v>
      </c>
      <c r="BV285" s="32">
        <v>5.7</v>
      </c>
      <c r="BW285" s="32">
        <v>5.7</v>
      </c>
      <c r="BX285" s="32">
        <v>4.0</v>
      </c>
      <c r="BY285" s="32">
        <v>8.3</v>
      </c>
      <c r="BZ285" s="32">
        <v>6.3</v>
      </c>
      <c r="CA285" s="32">
        <v>6.8</v>
      </c>
      <c r="CB285" s="32">
        <v>9.2</v>
      </c>
      <c r="CC285" s="32">
        <v>14.3</v>
      </c>
      <c r="CD285" s="32">
        <v>9.7</v>
      </c>
      <c r="CE285" s="32">
        <v>12.7</v>
      </c>
      <c r="CF285" s="32">
        <v>7.4</v>
      </c>
      <c r="CG285" s="32">
        <v>22.7</v>
      </c>
      <c r="CH285" s="32">
        <v>19.3</v>
      </c>
      <c r="CI285" s="32">
        <v>19.9</v>
      </c>
      <c r="CJ285" s="32">
        <v>10.4</v>
      </c>
      <c r="CK285" s="32">
        <v>3.2</v>
      </c>
      <c r="CL285" s="32">
        <v>2.5</v>
      </c>
      <c r="CM285" s="32">
        <v>3.1</v>
      </c>
      <c r="CN285" s="32">
        <v>1.0</v>
      </c>
      <c r="CO285" s="32">
        <v>4.2</v>
      </c>
      <c r="CP285" s="32">
        <v>0.8</v>
      </c>
      <c r="CQ285" s="32">
        <v>2.2</v>
      </c>
      <c r="CR285" s="32">
        <v>2.6</v>
      </c>
      <c r="CS285" s="32">
        <v>0.7</v>
      </c>
      <c r="CT285" s="32">
        <v>0.6</v>
      </c>
      <c r="CU285" s="32">
        <v>0.4</v>
      </c>
      <c r="CV285" s="32">
        <v>1.2</v>
      </c>
      <c r="CW285" s="32">
        <v>1.3</v>
      </c>
    </row>
    <row r="286" ht="15.75" customHeight="1">
      <c r="A286" s="34" t="s">
        <v>22</v>
      </c>
      <c r="B286" s="32">
        <v>3.9</v>
      </c>
      <c r="C286" s="32">
        <v>2.5</v>
      </c>
      <c r="D286" s="32">
        <v>0.2</v>
      </c>
      <c r="E286" s="32">
        <v>0.1</v>
      </c>
      <c r="F286" s="32">
        <v>0.4</v>
      </c>
      <c r="G286" s="32">
        <v>0.2</v>
      </c>
      <c r="H286" s="32">
        <v>5.7</v>
      </c>
      <c r="I286" s="32">
        <v>0.5</v>
      </c>
      <c r="J286" s="32">
        <v>0.5</v>
      </c>
      <c r="K286" s="32">
        <v>2.8</v>
      </c>
      <c r="L286" s="32">
        <v>5.4</v>
      </c>
      <c r="M286" s="32">
        <v>5.1</v>
      </c>
      <c r="N286" s="32">
        <v>2.7</v>
      </c>
      <c r="O286" s="32">
        <v>5.3</v>
      </c>
      <c r="P286" s="32">
        <v>1.2</v>
      </c>
      <c r="Q286" s="32">
        <v>3.9</v>
      </c>
      <c r="R286" s="32">
        <v>2.0</v>
      </c>
      <c r="S286" s="32">
        <v>4.4</v>
      </c>
      <c r="T286" s="32">
        <v>7.6</v>
      </c>
      <c r="U286" s="32">
        <v>7.4</v>
      </c>
      <c r="V286" s="32">
        <v>12.6</v>
      </c>
      <c r="W286" s="32">
        <v>9.3</v>
      </c>
      <c r="X286" s="32">
        <v>3.3</v>
      </c>
      <c r="Y286" s="32">
        <v>0.1</v>
      </c>
      <c r="Z286" s="32">
        <v>-0.1</v>
      </c>
      <c r="AA286" s="32">
        <v>1.5</v>
      </c>
      <c r="AB286" s="32">
        <v>3.2</v>
      </c>
      <c r="AC286" s="32">
        <v>5.2</v>
      </c>
      <c r="AD286" s="32">
        <v>4.7</v>
      </c>
      <c r="AE286" s="32">
        <v>2.1</v>
      </c>
      <c r="AF286" s="32">
        <v>2.8</v>
      </c>
      <c r="AG286" s="32">
        <v>0.5</v>
      </c>
      <c r="AH286" s="32">
        <v>2.9</v>
      </c>
      <c r="AI286" s="32">
        <v>2.5</v>
      </c>
      <c r="AJ286" s="32">
        <v>8.0</v>
      </c>
      <c r="AK286" s="32">
        <v>7.9</v>
      </c>
      <c r="AL286" s="32">
        <v>0.6</v>
      </c>
      <c r="AM286" s="32">
        <v>0.3</v>
      </c>
      <c r="AN286" s="32">
        <v>0.3</v>
      </c>
      <c r="AO286" s="32">
        <v>0.4</v>
      </c>
      <c r="AP286" s="32">
        <v>0.4</v>
      </c>
      <c r="AQ286" s="32">
        <v>0.8</v>
      </c>
      <c r="AR286" s="32">
        <v>0.4</v>
      </c>
      <c r="AS286" s="32">
        <v>2.1</v>
      </c>
      <c r="AT286" s="32">
        <v>4.0</v>
      </c>
      <c r="AU286" s="32">
        <v>4.1</v>
      </c>
      <c r="AV286" s="32">
        <v>2.9</v>
      </c>
      <c r="AW286" s="32">
        <v>3.8</v>
      </c>
      <c r="AX286" s="32">
        <v>7.6</v>
      </c>
      <c r="AY286" s="32">
        <v>4.2</v>
      </c>
      <c r="AZ286" s="32">
        <v>3.6</v>
      </c>
      <c r="BA286" s="32">
        <v>6.4</v>
      </c>
      <c r="BB286" s="32">
        <v>5.9</v>
      </c>
      <c r="BC286" s="32">
        <v>4.2</v>
      </c>
      <c r="BD286" s="32">
        <v>1.1</v>
      </c>
      <c r="BE286" s="32">
        <v>1.2</v>
      </c>
      <c r="BF286" s="32">
        <v>1.1</v>
      </c>
      <c r="BG286" s="32">
        <v>0.6</v>
      </c>
      <c r="BH286" s="32">
        <v>0.8</v>
      </c>
      <c r="BI286" s="32">
        <v>0.9</v>
      </c>
      <c r="BJ286" s="32">
        <v>0.6</v>
      </c>
      <c r="BK286" s="32">
        <v>7.8</v>
      </c>
      <c r="BL286" s="32">
        <v>6.4</v>
      </c>
      <c r="BM286" s="32">
        <v>5.6</v>
      </c>
      <c r="BN286" s="32">
        <v>6.9</v>
      </c>
      <c r="BO286" s="32">
        <v>3.7</v>
      </c>
      <c r="BP286" s="32">
        <v>5.5</v>
      </c>
      <c r="BQ286" s="32">
        <v>5.2</v>
      </c>
      <c r="BR286" s="32">
        <v>6.0</v>
      </c>
      <c r="BS286" s="32">
        <v>6.2</v>
      </c>
      <c r="BT286" s="32">
        <v>6.2</v>
      </c>
      <c r="BU286" s="32">
        <v>6.8</v>
      </c>
      <c r="BV286" s="32">
        <v>4.4</v>
      </c>
      <c r="BW286" s="32">
        <v>4.8</v>
      </c>
      <c r="BX286" s="32">
        <v>6.8</v>
      </c>
      <c r="BY286" s="32">
        <v>7.3</v>
      </c>
      <c r="BZ286" s="32">
        <v>4.9</v>
      </c>
      <c r="CA286" s="32">
        <v>5.8</v>
      </c>
      <c r="CB286" s="32">
        <v>7.1</v>
      </c>
      <c r="CC286" s="32">
        <v>12.5</v>
      </c>
      <c r="CD286" s="32">
        <v>9.6</v>
      </c>
      <c r="CE286" s="32">
        <v>4.6</v>
      </c>
      <c r="CF286" s="32">
        <v>16.0</v>
      </c>
      <c r="CG286" s="32">
        <v>42.4</v>
      </c>
      <c r="CH286" s="32">
        <v>45.0</v>
      </c>
      <c r="CI286" s="32">
        <v>4.2</v>
      </c>
      <c r="CJ286" s="32">
        <v>6.1</v>
      </c>
      <c r="CK286" s="32">
        <v>4.1</v>
      </c>
      <c r="CL286" s="32">
        <v>3.7</v>
      </c>
      <c r="CM286" s="32">
        <v>3.9</v>
      </c>
      <c r="CN286" s="32">
        <v>3.4</v>
      </c>
      <c r="CO286" s="32">
        <v>3.2</v>
      </c>
      <c r="CP286" s="32">
        <v>4.9</v>
      </c>
      <c r="CQ286" s="32">
        <v>-0.4</v>
      </c>
      <c r="CR286" s="32">
        <v>3.6</v>
      </c>
      <c r="CS286" s="32">
        <v>2.3</v>
      </c>
      <c r="CT286" s="32">
        <v>2.2</v>
      </c>
      <c r="CU286" s="32">
        <v>2.0</v>
      </c>
      <c r="CV286" s="32">
        <v>2.5</v>
      </c>
      <c r="CW286" s="32">
        <v>2.1</v>
      </c>
    </row>
    <row r="287" ht="15.75" customHeight="1">
      <c r="A287" s="34" t="s">
        <v>49</v>
      </c>
      <c r="B287" s="32">
        <v>4.4</v>
      </c>
      <c r="C287" s="32">
        <v>2.6</v>
      </c>
      <c r="D287" s="32">
        <v>0.0</v>
      </c>
      <c r="E287" s="32">
        <v>-0.1</v>
      </c>
      <c r="F287" s="32">
        <v>0.2</v>
      </c>
      <c r="G287" s="32">
        <v>0.2</v>
      </c>
      <c r="H287" s="32">
        <v>6.4</v>
      </c>
      <c r="I287" s="32">
        <v>0.2</v>
      </c>
      <c r="J287" s="32">
        <v>0.3</v>
      </c>
      <c r="K287" s="32">
        <v>3.1</v>
      </c>
      <c r="L287" s="32">
        <v>6.2</v>
      </c>
      <c r="M287" s="32">
        <v>5.9</v>
      </c>
      <c r="N287" s="32">
        <v>1.5</v>
      </c>
      <c r="O287" s="32">
        <v>5.4</v>
      </c>
      <c r="P287" s="32">
        <v>0.8</v>
      </c>
      <c r="Q287" s="32">
        <v>4.2</v>
      </c>
      <c r="R287" s="32">
        <v>1.5</v>
      </c>
      <c r="S287" s="32">
        <v>4.6</v>
      </c>
      <c r="T287" s="32">
        <v>8.2</v>
      </c>
      <c r="U287" s="32">
        <v>8.0</v>
      </c>
      <c r="V287" s="32">
        <v>11.8</v>
      </c>
      <c r="W287" s="32">
        <v>10.1</v>
      </c>
      <c r="X287" s="32">
        <v>3.6</v>
      </c>
      <c r="Y287" s="32">
        <v>-0.5</v>
      </c>
      <c r="Z287" s="32">
        <v>-0.6</v>
      </c>
      <c r="AA287" s="32">
        <v>1.6</v>
      </c>
      <c r="AB287" s="32">
        <v>2.9</v>
      </c>
      <c r="AC287" s="32">
        <v>5.5</v>
      </c>
      <c r="AD287" s="32">
        <v>5.0</v>
      </c>
      <c r="AE287" s="32">
        <v>2.2</v>
      </c>
      <c r="AF287" s="32">
        <v>3.1</v>
      </c>
      <c r="AG287" s="32">
        <v>-0.3</v>
      </c>
      <c r="AH287" s="32">
        <v>2.2</v>
      </c>
      <c r="AI287" s="32">
        <v>2.4</v>
      </c>
      <c r="AJ287" s="32">
        <v>8.6</v>
      </c>
      <c r="AK287" s="32">
        <v>8.5</v>
      </c>
      <c r="AL287" s="32">
        <v>0.3</v>
      </c>
      <c r="AM287" s="32">
        <v>0.1</v>
      </c>
      <c r="AN287" s="32">
        <v>0.3</v>
      </c>
      <c r="AO287" s="32">
        <v>0.1</v>
      </c>
      <c r="AP287" s="32">
        <v>0.0</v>
      </c>
      <c r="AQ287" s="32">
        <v>0.0</v>
      </c>
      <c r="AR287" s="32">
        <v>0.1</v>
      </c>
      <c r="AS287" s="32">
        <v>2.2</v>
      </c>
      <c r="AT287" s="32">
        <v>4.1</v>
      </c>
      <c r="AU287" s="32">
        <v>3.6</v>
      </c>
      <c r="AV287" s="32">
        <v>2.4</v>
      </c>
      <c r="AW287" s="32">
        <v>4.1</v>
      </c>
      <c r="AX287" s="32">
        <v>8.8</v>
      </c>
      <c r="AY287" s="32">
        <v>4.3</v>
      </c>
      <c r="AZ287" s="32">
        <v>3.7</v>
      </c>
      <c r="BA287" s="32">
        <v>6.3</v>
      </c>
      <c r="BB287" s="32">
        <v>6.4</v>
      </c>
      <c r="BC287" s="32">
        <v>3.7</v>
      </c>
      <c r="BD287" s="32">
        <v>0.3</v>
      </c>
      <c r="BE287" s="32">
        <v>0.9</v>
      </c>
      <c r="BF287" s="32">
        <v>0.2</v>
      </c>
      <c r="BG287" s="32">
        <v>0.1</v>
      </c>
      <c r="BH287" s="32">
        <v>0.0</v>
      </c>
      <c r="BI287" s="32">
        <v>0.2</v>
      </c>
      <c r="BJ287" s="32">
        <v>0.3</v>
      </c>
      <c r="BK287" s="32">
        <v>8.8</v>
      </c>
      <c r="BL287" s="32">
        <v>6.5</v>
      </c>
      <c r="BM287" s="32">
        <v>5.2</v>
      </c>
      <c r="BN287" s="32">
        <v>8.2</v>
      </c>
      <c r="BO287" s="32">
        <v>3.3</v>
      </c>
      <c r="BP287" s="32">
        <v>3.3</v>
      </c>
      <c r="BQ287" s="32">
        <v>3.6</v>
      </c>
      <c r="BR287" s="32">
        <v>6.1</v>
      </c>
      <c r="BS287" s="32">
        <v>5.5</v>
      </c>
      <c r="BT287" s="32">
        <v>7.1</v>
      </c>
      <c r="BU287" s="32">
        <v>5.9</v>
      </c>
      <c r="BV287" s="32">
        <v>4.0</v>
      </c>
      <c r="BW287" s="32">
        <v>4.3</v>
      </c>
      <c r="BX287" s="32">
        <v>6.9</v>
      </c>
      <c r="BY287" s="32">
        <v>7.0</v>
      </c>
      <c r="BZ287" s="32">
        <v>5.0</v>
      </c>
      <c r="CA287" s="32">
        <v>5.3</v>
      </c>
      <c r="CB287" s="32">
        <v>6.8</v>
      </c>
      <c r="CC287" s="32">
        <v>11.4</v>
      </c>
      <c r="CD287" s="32">
        <v>8.8</v>
      </c>
      <c r="CE287" s="32">
        <v>3.2</v>
      </c>
      <c r="CF287" s="32">
        <v>15.8</v>
      </c>
      <c r="CG287" s="32">
        <v>49.4</v>
      </c>
      <c r="CH287" s="32">
        <v>49.0</v>
      </c>
      <c r="CI287" s="32">
        <v>3.4</v>
      </c>
      <c r="CJ287" s="32">
        <v>6.8</v>
      </c>
      <c r="CK287" s="32">
        <v>5.4</v>
      </c>
      <c r="CL287" s="32">
        <v>4.1</v>
      </c>
      <c r="CM287" s="32">
        <v>3.4</v>
      </c>
      <c r="CN287" s="32">
        <v>4.4</v>
      </c>
      <c r="CO287" s="32">
        <v>3.0</v>
      </c>
      <c r="CP287" s="32">
        <v>5.2</v>
      </c>
      <c r="CQ287" s="32">
        <v>-0.7</v>
      </c>
      <c r="CR287" s="32">
        <v>3.8</v>
      </c>
      <c r="CS287" s="32">
        <v>2.4</v>
      </c>
      <c r="CT287" s="32">
        <v>2.5</v>
      </c>
      <c r="CU287" s="32">
        <v>2.0</v>
      </c>
      <c r="CV287" s="32">
        <v>2.5</v>
      </c>
      <c r="CW287" s="32">
        <v>2.1</v>
      </c>
    </row>
    <row r="288" ht="15.75" customHeight="1">
      <c r="A288" s="34" t="s">
        <v>23</v>
      </c>
      <c r="B288" s="32">
        <v>1.8</v>
      </c>
      <c r="C288" s="32">
        <v>2.2</v>
      </c>
      <c r="D288" s="32">
        <v>6.3</v>
      </c>
      <c r="E288" s="32">
        <v>0.4</v>
      </c>
      <c r="F288" s="32">
        <v>-1.4</v>
      </c>
      <c r="G288" s="32">
        <v>1.1</v>
      </c>
      <c r="H288" s="32">
        <v>1.1</v>
      </c>
      <c r="I288" s="32">
        <v>2.4</v>
      </c>
      <c r="J288" s="32">
        <v>2.8</v>
      </c>
      <c r="K288" s="32">
        <v>-0.8</v>
      </c>
      <c r="L288" s="32">
        <v>1.8</v>
      </c>
      <c r="M288" s="32">
        <v>11.0</v>
      </c>
      <c r="N288" s="32">
        <v>2.0</v>
      </c>
      <c r="O288" s="32">
        <v>3.1</v>
      </c>
      <c r="P288" s="32">
        <v>0.5</v>
      </c>
      <c r="Q288" s="32">
        <v>1.6</v>
      </c>
      <c r="R288" s="32">
        <v>1.8</v>
      </c>
      <c r="S288" s="32">
        <v>0.5</v>
      </c>
      <c r="T288" s="32">
        <v>1.2</v>
      </c>
      <c r="U288" s="32">
        <v>2.2</v>
      </c>
      <c r="V288" s="32">
        <v>4.0</v>
      </c>
      <c r="W288" s="32">
        <v>2.0</v>
      </c>
      <c r="X288" s="32">
        <v>2.6</v>
      </c>
      <c r="Y288" s="32">
        <v>7.2</v>
      </c>
      <c r="Z288" s="32">
        <v>3.3</v>
      </c>
      <c r="AA288" s="32">
        <v>7.0</v>
      </c>
      <c r="AB288" s="32">
        <v>4.1</v>
      </c>
      <c r="AC288" s="32">
        <v>4.4</v>
      </c>
      <c r="AD288" s="32">
        <v>-0.2</v>
      </c>
      <c r="AE288" s="32">
        <v>2.1</v>
      </c>
      <c r="AF288" s="32">
        <v>4.5</v>
      </c>
      <c r="AG288" s="32">
        <v>3.0</v>
      </c>
      <c r="AH288" s="32">
        <v>1.2</v>
      </c>
      <c r="AI288" s="32">
        <v>-0.4</v>
      </c>
      <c r="AJ288" s="32">
        <v>1.2</v>
      </c>
      <c r="AK288" s="32">
        <v>9.5</v>
      </c>
      <c r="AL288" s="32">
        <v>3.2</v>
      </c>
      <c r="AM288" s="32">
        <v>2.3</v>
      </c>
      <c r="AN288" s="32">
        <v>0.9</v>
      </c>
      <c r="AO288" s="32">
        <v>0.2</v>
      </c>
      <c r="AP288" s="32">
        <v>0.4</v>
      </c>
      <c r="AQ288" s="32">
        <v>0.2</v>
      </c>
      <c r="AR288" s="32">
        <v>0.6</v>
      </c>
      <c r="AS288" s="32">
        <v>0.6</v>
      </c>
      <c r="AT288" s="32">
        <v>1.0</v>
      </c>
      <c r="AU288" s="32">
        <v>1.4</v>
      </c>
      <c r="AV288" s="32">
        <v>2.7</v>
      </c>
      <c r="AW288" s="32">
        <v>7.9</v>
      </c>
      <c r="AX288" s="32">
        <v>4.3</v>
      </c>
      <c r="AY288" s="32">
        <v>3.2</v>
      </c>
      <c r="AZ288" s="32">
        <v>-1.2</v>
      </c>
      <c r="BA288" s="32">
        <v>-3.4</v>
      </c>
      <c r="BB288" s="32">
        <v>8.4</v>
      </c>
      <c r="BC288" s="32">
        <v>3.2</v>
      </c>
      <c r="BD288" s="32">
        <v>5.4</v>
      </c>
      <c r="BE288" s="32">
        <v>10.3</v>
      </c>
      <c r="BF288" s="32">
        <v>0.8</v>
      </c>
      <c r="BG288" s="32">
        <v>2.0</v>
      </c>
      <c r="BH288" s="32">
        <v>4.5</v>
      </c>
      <c r="BI288" s="32">
        <v>3.9</v>
      </c>
      <c r="BJ288" s="32">
        <v>-0.3</v>
      </c>
      <c r="BK288" s="32">
        <v>9.8</v>
      </c>
      <c r="BL288" s="32">
        <v>-0.8</v>
      </c>
      <c r="BM288" s="32">
        <v>-0.5</v>
      </c>
      <c r="BN288" s="32">
        <v>2.0</v>
      </c>
      <c r="BO288" s="32">
        <v>7.3</v>
      </c>
      <c r="BP288" s="32">
        <v>15.0</v>
      </c>
      <c r="BQ288" s="32">
        <v>2.6</v>
      </c>
      <c r="BR288" s="32">
        <v>9.4</v>
      </c>
      <c r="BS288" s="32">
        <v>5.7</v>
      </c>
      <c r="BT288" s="32">
        <v>3.1</v>
      </c>
      <c r="BU288" s="32">
        <v>5.8</v>
      </c>
      <c r="BV288" s="32">
        <v>11.0</v>
      </c>
      <c r="BW288" s="32">
        <v>1.7</v>
      </c>
      <c r="BX288" s="32">
        <v>0.1</v>
      </c>
      <c r="BY288" s="32">
        <v>2.1</v>
      </c>
      <c r="BZ288" s="32">
        <v>9.0</v>
      </c>
      <c r="CA288" s="32">
        <v>3.6</v>
      </c>
      <c r="CB288" s="32">
        <v>20.5</v>
      </c>
      <c r="CC288" s="32">
        <v>4.0</v>
      </c>
      <c r="CD288" s="32">
        <v>8.3</v>
      </c>
      <c r="CE288" s="32">
        <v>2.7</v>
      </c>
      <c r="CF288" s="32">
        <v>14.8</v>
      </c>
      <c r="CG288" s="32">
        <v>24.4</v>
      </c>
      <c r="CH288" s="32">
        <v>20.0</v>
      </c>
      <c r="CI288" s="32">
        <v>4.3</v>
      </c>
      <c r="CJ288" s="32">
        <v>45.7</v>
      </c>
      <c r="CK288" s="32">
        <v>3.4</v>
      </c>
      <c r="CL288" s="32">
        <v>19.5</v>
      </c>
      <c r="CM288" s="32">
        <v>8.2</v>
      </c>
      <c r="CN288" s="32">
        <v>2.7</v>
      </c>
      <c r="CO288" s="32">
        <v>3.1</v>
      </c>
      <c r="CP288" s="32">
        <v>13.3</v>
      </c>
      <c r="CQ288" s="32">
        <v>0.5</v>
      </c>
      <c r="CR288" s="32">
        <v>4.0</v>
      </c>
      <c r="CS288" s="32">
        <v>5.3</v>
      </c>
      <c r="CT288" s="32">
        <v>5.4</v>
      </c>
      <c r="CU288" s="32">
        <v>0.9</v>
      </c>
      <c r="CV288" s="32">
        <v>-1.0</v>
      </c>
      <c r="CW288" s="32">
        <v>1.5</v>
      </c>
    </row>
    <row r="289" ht="15.75" customHeight="1">
      <c r="A289" s="20" t="s">
        <v>50</v>
      </c>
      <c r="B289" s="32">
        <v>1.7</v>
      </c>
      <c r="C289" s="32">
        <v>4.0</v>
      </c>
      <c r="D289" s="32">
        <v>2.0</v>
      </c>
      <c r="E289" s="32">
        <v>6.9</v>
      </c>
      <c r="F289" s="32">
        <v>0.1</v>
      </c>
      <c r="G289" s="32">
        <v>0.8</v>
      </c>
      <c r="H289" s="32">
        <v>0.6</v>
      </c>
      <c r="I289" s="32">
        <v>1.7</v>
      </c>
      <c r="J289" s="32">
        <v>0.8</v>
      </c>
      <c r="K289" s="32">
        <v>6.1</v>
      </c>
      <c r="L289" s="32">
        <v>0.9</v>
      </c>
      <c r="M289" s="32">
        <v>0.2</v>
      </c>
      <c r="N289" s="32">
        <v>0.5</v>
      </c>
      <c r="O289" s="32">
        <v>8.1</v>
      </c>
      <c r="P289" s="32">
        <v>2.6</v>
      </c>
      <c r="Q289" s="32">
        <v>0.0</v>
      </c>
      <c r="R289" s="32">
        <v>2.8</v>
      </c>
      <c r="S289" s="32">
        <v>1.0</v>
      </c>
      <c r="T289" s="32">
        <v>0.9</v>
      </c>
      <c r="U289" s="32">
        <v>9.3</v>
      </c>
      <c r="V289" s="32">
        <v>0.5</v>
      </c>
      <c r="W289" s="32">
        <v>1.3</v>
      </c>
      <c r="X289" s="32">
        <v>2.3</v>
      </c>
      <c r="Y289" s="32">
        <v>8.1</v>
      </c>
      <c r="Z289" s="32">
        <v>6.7</v>
      </c>
      <c r="AA289" s="32">
        <v>0.7</v>
      </c>
      <c r="AB289" s="32">
        <v>5.2</v>
      </c>
      <c r="AC289" s="32">
        <v>3.9</v>
      </c>
      <c r="AD289" s="32">
        <v>2.9</v>
      </c>
      <c r="AE289" s="32">
        <v>6.5</v>
      </c>
      <c r="AF289" s="32">
        <v>1.5</v>
      </c>
      <c r="AG289" s="32">
        <v>0.7</v>
      </c>
      <c r="AH289" s="32">
        <v>6.4</v>
      </c>
      <c r="AI289" s="32">
        <v>1.4</v>
      </c>
      <c r="AJ289" s="32">
        <v>9.0</v>
      </c>
      <c r="AK289" s="32">
        <v>8.2</v>
      </c>
      <c r="AL289" s="32">
        <v>0.9</v>
      </c>
      <c r="AM289" s="32">
        <v>0.7</v>
      </c>
      <c r="AN289" s="32">
        <v>8.4</v>
      </c>
      <c r="AO289" s="32">
        <v>-4.3</v>
      </c>
      <c r="AP289" s="32">
        <v>0.1</v>
      </c>
      <c r="AQ289" s="32">
        <v>0.6</v>
      </c>
      <c r="AR289" s="32">
        <v>0.1</v>
      </c>
      <c r="AS289" s="32">
        <v>0.0</v>
      </c>
      <c r="AT289" s="32">
        <v>0.4</v>
      </c>
      <c r="AU289" s="32">
        <v>0.3</v>
      </c>
      <c r="AV289" s="32">
        <v>-0.2</v>
      </c>
      <c r="AW289" s="32">
        <v>0.5</v>
      </c>
      <c r="AX289" s="32">
        <v>15.9</v>
      </c>
      <c r="AY289" s="32">
        <v>2.8</v>
      </c>
      <c r="AZ289" s="32">
        <v>0.7</v>
      </c>
      <c r="BA289" s="32">
        <v>-0.3</v>
      </c>
      <c r="BB289" s="32">
        <v>1.6</v>
      </c>
      <c r="BC289" s="32">
        <v>8.8</v>
      </c>
      <c r="BD289" s="32">
        <v>0.2</v>
      </c>
      <c r="BE289" s="32">
        <v>0.2</v>
      </c>
      <c r="BF289" s="32">
        <v>3.7</v>
      </c>
      <c r="BG289" s="32">
        <v>0.2</v>
      </c>
      <c r="BH289" s="32">
        <v>0.2</v>
      </c>
      <c r="BI289" s="32">
        <v>2.2</v>
      </c>
      <c r="BJ289" s="32">
        <v>6.3</v>
      </c>
      <c r="BK289" s="32">
        <v>0.6</v>
      </c>
      <c r="BL289" s="32">
        <v>2.6</v>
      </c>
      <c r="BM289" s="32">
        <v>3.6</v>
      </c>
      <c r="BN289" s="32">
        <v>4.0</v>
      </c>
      <c r="BO289" s="32">
        <v>0.5</v>
      </c>
      <c r="BP289" s="32">
        <v>5.9</v>
      </c>
      <c r="BQ289" s="32">
        <v>5.6</v>
      </c>
      <c r="BR289" s="32">
        <v>3.4</v>
      </c>
      <c r="BS289" s="32">
        <v>10.5</v>
      </c>
      <c r="BT289" s="32">
        <v>6.4</v>
      </c>
      <c r="BU289" s="32">
        <v>3.6</v>
      </c>
      <c r="BV289" s="32">
        <v>9.3</v>
      </c>
      <c r="BW289" s="32">
        <v>4.0</v>
      </c>
      <c r="BX289" s="32">
        <v>1.8</v>
      </c>
      <c r="BY289" s="32">
        <v>5.3</v>
      </c>
      <c r="BZ289" s="32">
        <v>7.8</v>
      </c>
      <c r="CA289" s="32">
        <v>6.2</v>
      </c>
      <c r="CB289" s="32">
        <v>12.3</v>
      </c>
      <c r="CC289" s="32">
        <v>4.6</v>
      </c>
      <c r="CD289" s="32">
        <v>9.1</v>
      </c>
      <c r="CE289" s="32">
        <v>11.1</v>
      </c>
      <c r="CF289" s="32">
        <v>13.3</v>
      </c>
      <c r="CG289" s="32">
        <v>14.6</v>
      </c>
      <c r="CH289" s="32">
        <v>23.6</v>
      </c>
      <c r="CI289" s="32">
        <v>24.2</v>
      </c>
      <c r="CJ289" s="32">
        <v>13.0</v>
      </c>
      <c r="CK289" s="32">
        <v>13.8</v>
      </c>
      <c r="CL289" s="32">
        <v>10.4</v>
      </c>
      <c r="CM289" s="32">
        <v>4.4</v>
      </c>
      <c r="CN289" s="32">
        <v>6.1</v>
      </c>
      <c r="CO289" s="32">
        <v>5.3</v>
      </c>
      <c r="CP289" s="32">
        <v>4.8</v>
      </c>
      <c r="CQ289" s="32">
        <v>2.6</v>
      </c>
      <c r="CR289" s="32">
        <v>2.4</v>
      </c>
      <c r="CS289" s="32">
        <v>5.0</v>
      </c>
      <c r="CT289" s="32">
        <v>2.0</v>
      </c>
      <c r="CU289" s="32">
        <v>2.9</v>
      </c>
      <c r="CV289" s="32">
        <v>2.9</v>
      </c>
      <c r="CW289" s="32">
        <v>3.2</v>
      </c>
    </row>
    <row r="290" ht="15.75" customHeight="1">
      <c r="A290" s="34" t="s">
        <v>24</v>
      </c>
      <c r="B290" s="32">
        <v>1.6</v>
      </c>
      <c r="C290" s="32">
        <v>3.9</v>
      </c>
      <c r="D290" s="32">
        <v>2.0</v>
      </c>
      <c r="E290" s="32">
        <v>7.0</v>
      </c>
      <c r="F290" s="32">
        <v>0.0</v>
      </c>
      <c r="G290" s="32">
        <v>0.8</v>
      </c>
      <c r="H290" s="32">
        <v>0.6</v>
      </c>
      <c r="I290" s="32">
        <v>1.3</v>
      </c>
      <c r="J290" s="32">
        <v>0.7</v>
      </c>
      <c r="K290" s="32">
        <v>6.3</v>
      </c>
      <c r="L290" s="32">
        <v>0.9</v>
      </c>
      <c r="M290" s="32">
        <v>0.2</v>
      </c>
      <c r="N290" s="32">
        <v>0.4</v>
      </c>
      <c r="O290" s="32">
        <v>8.0</v>
      </c>
      <c r="P290" s="32">
        <v>2.6</v>
      </c>
      <c r="Q290" s="32">
        <v>0.0</v>
      </c>
      <c r="R290" s="32">
        <v>2.9</v>
      </c>
      <c r="S290" s="32">
        <v>0.8</v>
      </c>
      <c r="T290" s="32">
        <v>0.6</v>
      </c>
      <c r="U290" s="32">
        <v>9.4</v>
      </c>
      <c r="V290" s="32">
        <v>0.3</v>
      </c>
      <c r="W290" s="32">
        <v>1.1</v>
      </c>
      <c r="X290" s="32">
        <v>2.1</v>
      </c>
      <c r="Y290" s="32">
        <v>8.2</v>
      </c>
      <c r="Z290" s="32">
        <v>6.8</v>
      </c>
      <c r="AA290" s="32">
        <v>0.7</v>
      </c>
      <c r="AB290" s="32">
        <v>5.4</v>
      </c>
      <c r="AC290" s="32">
        <v>3.6</v>
      </c>
      <c r="AD290" s="32">
        <v>2.9</v>
      </c>
      <c r="AE290" s="32">
        <v>6.6</v>
      </c>
      <c r="AF290" s="32">
        <v>1.5</v>
      </c>
      <c r="AG290" s="32">
        <v>0.4</v>
      </c>
      <c r="AH290" s="32">
        <v>6.5</v>
      </c>
      <c r="AI290" s="32">
        <v>1.3</v>
      </c>
      <c r="AJ290" s="32">
        <v>9.1</v>
      </c>
      <c r="AK290" s="32">
        <v>8.4</v>
      </c>
      <c r="AL290" s="32">
        <v>0.9</v>
      </c>
      <c r="AM290" s="32">
        <v>0.6</v>
      </c>
      <c r="AN290" s="32">
        <v>8.8</v>
      </c>
      <c r="AO290" s="32">
        <v>-4.5</v>
      </c>
      <c r="AP290" s="32">
        <v>0.0</v>
      </c>
      <c r="AQ290" s="32">
        <v>0.0</v>
      </c>
      <c r="AR290" s="32">
        <v>0.0</v>
      </c>
      <c r="AS290" s="32">
        <v>0.0</v>
      </c>
      <c r="AT290" s="32">
        <v>0.1</v>
      </c>
      <c r="AU290" s="32">
        <v>0.0</v>
      </c>
      <c r="AV290" s="32">
        <v>-0.5</v>
      </c>
      <c r="AW290" s="32">
        <v>0.4</v>
      </c>
      <c r="AX290" s="32">
        <v>16.8</v>
      </c>
      <c r="AY290" s="32">
        <v>2.5</v>
      </c>
      <c r="AZ290" s="32">
        <v>0.5</v>
      </c>
      <c r="BA290" s="32">
        <v>-0.3</v>
      </c>
      <c r="BB290" s="32">
        <v>1.5</v>
      </c>
      <c r="BC290" s="32">
        <v>9.3</v>
      </c>
      <c r="BD290" s="32">
        <v>0.0</v>
      </c>
      <c r="BE290" s="32">
        <v>0.1</v>
      </c>
      <c r="BF290" s="32">
        <v>3.6</v>
      </c>
      <c r="BG290" s="32">
        <v>0.2</v>
      </c>
      <c r="BH290" s="32">
        <v>0.0</v>
      </c>
      <c r="BI290" s="32">
        <v>2.2</v>
      </c>
      <c r="BJ290" s="32">
        <v>6.5</v>
      </c>
      <c r="BK290" s="32">
        <v>0.3</v>
      </c>
      <c r="BL290" s="32">
        <v>2.3</v>
      </c>
      <c r="BM290" s="32">
        <v>3.6</v>
      </c>
      <c r="BN290" s="32">
        <v>3.9</v>
      </c>
      <c r="BO290" s="32">
        <v>0.0</v>
      </c>
      <c r="BP290" s="32">
        <v>5.9</v>
      </c>
      <c r="BQ290" s="32">
        <v>5.1</v>
      </c>
      <c r="BR290" s="32">
        <v>3.6</v>
      </c>
      <c r="BS290" s="32">
        <v>10.7</v>
      </c>
      <c r="BT290" s="32">
        <v>5.8</v>
      </c>
      <c r="BU290" s="32">
        <v>3.6</v>
      </c>
      <c r="BV290" s="32">
        <v>9.8</v>
      </c>
      <c r="BW290" s="32">
        <v>2.8</v>
      </c>
      <c r="BX290" s="32">
        <v>2.0</v>
      </c>
      <c r="BY290" s="32">
        <v>5.4</v>
      </c>
      <c r="BZ290" s="32">
        <v>7.6</v>
      </c>
      <c r="CA290" s="32">
        <v>6.6</v>
      </c>
      <c r="CB290" s="32">
        <v>12.3</v>
      </c>
      <c r="CC290" s="32">
        <v>3.8</v>
      </c>
      <c r="CD290" s="32">
        <v>8.5</v>
      </c>
      <c r="CE290" s="32">
        <v>11.9</v>
      </c>
      <c r="CF290" s="32">
        <v>12.8</v>
      </c>
      <c r="CG290" s="32">
        <v>13.0</v>
      </c>
      <c r="CH290" s="32">
        <v>23.4</v>
      </c>
      <c r="CI290" s="32">
        <v>25.6</v>
      </c>
      <c r="CJ290" s="32">
        <v>13.5</v>
      </c>
      <c r="CK290" s="32">
        <v>14.1</v>
      </c>
      <c r="CL290" s="32">
        <v>10.6</v>
      </c>
      <c r="CM290" s="32">
        <v>4.9</v>
      </c>
      <c r="CN290" s="32">
        <v>5.7</v>
      </c>
      <c r="CO290" s="32">
        <v>5.4</v>
      </c>
      <c r="CP290" s="32">
        <v>5.1</v>
      </c>
      <c r="CQ290" s="32">
        <v>3.0</v>
      </c>
      <c r="CR290" s="32">
        <v>2.0</v>
      </c>
      <c r="CS290" s="32">
        <v>5.2</v>
      </c>
      <c r="CT290" s="32">
        <v>2.0</v>
      </c>
      <c r="CU290" s="32">
        <v>3.2</v>
      </c>
      <c r="CV290" s="32">
        <v>3.1</v>
      </c>
      <c r="CW290" s="32">
        <v>3.2</v>
      </c>
    </row>
    <row r="291" ht="15.75" customHeight="1">
      <c r="A291" s="31" t="s">
        <v>51</v>
      </c>
      <c r="B291" s="32">
        <v>1.0</v>
      </c>
      <c r="C291" s="32">
        <v>1.6</v>
      </c>
      <c r="D291" s="32">
        <v>2.4</v>
      </c>
      <c r="E291" s="32">
        <v>3.7</v>
      </c>
      <c r="F291" s="32">
        <v>3.3</v>
      </c>
      <c r="G291" s="32">
        <v>2.4</v>
      </c>
      <c r="H291" s="32">
        <v>2.5</v>
      </c>
      <c r="I291" s="32">
        <v>1.2</v>
      </c>
      <c r="J291" s="32">
        <v>1.4</v>
      </c>
      <c r="K291" s="32">
        <v>1.1</v>
      </c>
      <c r="L291" s="32">
        <v>0.8</v>
      </c>
      <c r="M291" s="32">
        <v>0.6</v>
      </c>
      <c r="N291" s="32">
        <v>3.7</v>
      </c>
      <c r="O291" s="32">
        <v>1.5</v>
      </c>
      <c r="P291" s="32">
        <v>2.1</v>
      </c>
      <c r="Q291" s="32">
        <v>1.1</v>
      </c>
      <c r="R291" s="32">
        <v>2.9</v>
      </c>
      <c r="S291" s="32">
        <v>4.4</v>
      </c>
      <c r="T291" s="32">
        <v>4.9</v>
      </c>
      <c r="U291" s="32">
        <v>1.7</v>
      </c>
      <c r="V291" s="32">
        <v>5.5</v>
      </c>
      <c r="W291" s="32">
        <v>4.8</v>
      </c>
      <c r="X291" s="32">
        <v>2.7</v>
      </c>
      <c r="Y291" s="32">
        <v>2.3</v>
      </c>
      <c r="Z291" s="32">
        <v>4.1</v>
      </c>
      <c r="AA291" s="32">
        <v>1.1</v>
      </c>
      <c r="AB291" s="32">
        <v>2.1</v>
      </c>
      <c r="AC291" s="32">
        <v>5.2</v>
      </c>
      <c r="AD291" s="32">
        <v>3.3</v>
      </c>
      <c r="AE291" s="32">
        <v>3.5</v>
      </c>
      <c r="AF291" s="32">
        <v>3.2</v>
      </c>
      <c r="AG291" s="32">
        <v>4.9</v>
      </c>
      <c r="AH291" s="32">
        <v>6.7</v>
      </c>
      <c r="AI291" s="32">
        <v>1.8</v>
      </c>
      <c r="AJ291" s="32">
        <v>3.5</v>
      </c>
      <c r="AK291" s="32">
        <v>2.2</v>
      </c>
      <c r="AL291" s="32">
        <v>3.3</v>
      </c>
      <c r="AM291" s="32">
        <v>2.6</v>
      </c>
      <c r="AN291" s="32">
        <v>1.3</v>
      </c>
      <c r="AO291" s="32">
        <v>2.6</v>
      </c>
      <c r="AP291" s="32">
        <v>5.8</v>
      </c>
      <c r="AQ291" s="32">
        <v>-0.8</v>
      </c>
      <c r="AR291" s="32">
        <v>6.3</v>
      </c>
      <c r="AS291" s="32">
        <v>5.3</v>
      </c>
      <c r="AT291" s="32">
        <v>-0.2</v>
      </c>
      <c r="AU291" s="32">
        <v>3.0</v>
      </c>
      <c r="AV291" s="32">
        <v>1.3</v>
      </c>
      <c r="AW291" s="32">
        <v>1.9</v>
      </c>
      <c r="AX291" s="32">
        <v>4.7</v>
      </c>
      <c r="AY291" s="32">
        <v>4.2</v>
      </c>
      <c r="AZ291" s="32">
        <v>3.6</v>
      </c>
      <c r="BA291" s="32">
        <v>3.3</v>
      </c>
      <c r="BB291" s="32">
        <v>2.2</v>
      </c>
      <c r="BC291" s="32">
        <v>2.8</v>
      </c>
      <c r="BD291" s="32">
        <v>3.6</v>
      </c>
      <c r="BE291" s="32">
        <v>3.4</v>
      </c>
      <c r="BF291" s="32">
        <v>5.7</v>
      </c>
      <c r="BG291" s="32">
        <v>1.6</v>
      </c>
      <c r="BH291" s="32">
        <v>1.1</v>
      </c>
      <c r="BI291" s="32">
        <v>3.2</v>
      </c>
      <c r="BJ291" s="32">
        <v>3.0</v>
      </c>
      <c r="BK291" s="32">
        <v>4.0</v>
      </c>
      <c r="BL291" s="32">
        <v>4.3</v>
      </c>
      <c r="BM291" s="32">
        <v>4.0</v>
      </c>
      <c r="BN291" s="32">
        <v>5.2</v>
      </c>
      <c r="BO291" s="32">
        <v>4.0</v>
      </c>
      <c r="BP291" s="32">
        <v>9.7</v>
      </c>
      <c r="BQ291" s="32">
        <v>7.4</v>
      </c>
      <c r="BR291" s="32">
        <v>6.5</v>
      </c>
      <c r="BS291" s="32">
        <v>6.8</v>
      </c>
      <c r="BT291" s="32">
        <v>3.6</v>
      </c>
      <c r="BU291" s="32">
        <v>6.0</v>
      </c>
      <c r="BV291" s="32">
        <v>7.1</v>
      </c>
      <c r="BW291" s="32">
        <v>4.6</v>
      </c>
      <c r="BX291" s="32">
        <v>6.8</v>
      </c>
      <c r="BY291" s="32">
        <v>7.1</v>
      </c>
      <c r="BZ291" s="32">
        <v>10.1</v>
      </c>
      <c r="CA291" s="32">
        <v>7.7</v>
      </c>
      <c r="CB291" s="32">
        <v>8.9</v>
      </c>
      <c r="CC291" s="32">
        <v>16.9</v>
      </c>
      <c r="CD291" s="32">
        <v>15.8</v>
      </c>
      <c r="CE291" s="32">
        <v>8.1</v>
      </c>
      <c r="CF291" s="32">
        <v>12.0</v>
      </c>
      <c r="CG291" s="32">
        <v>22.8</v>
      </c>
      <c r="CH291" s="32">
        <v>18.7</v>
      </c>
      <c r="CI291" s="32">
        <v>8.3</v>
      </c>
      <c r="CJ291" s="32">
        <v>6.2</v>
      </c>
      <c r="CK291" s="32">
        <v>8.0</v>
      </c>
      <c r="CL291" s="32">
        <v>6.6</v>
      </c>
      <c r="CM291" s="32">
        <v>2.1</v>
      </c>
      <c r="CN291" s="32">
        <v>5.6</v>
      </c>
      <c r="CO291" s="32">
        <v>3.5</v>
      </c>
      <c r="CP291" s="32">
        <v>3.1</v>
      </c>
      <c r="CQ291" s="32">
        <v>3.0</v>
      </c>
      <c r="CR291" s="32">
        <v>3.1</v>
      </c>
      <c r="CS291" s="32">
        <v>2.3</v>
      </c>
      <c r="CT291" s="32">
        <v>2.6</v>
      </c>
      <c r="CU291" s="32">
        <v>1.6</v>
      </c>
      <c r="CV291" s="32">
        <v>1.8</v>
      </c>
      <c r="CW291" s="32">
        <v>1.4</v>
      </c>
    </row>
    <row r="292" ht="15.75" customHeight="1">
      <c r="A292" s="34" t="s">
        <v>26</v>
      </c>
      <c r="B292" s="32">
        <v>2.4</v>
      </c>
      <c r="C292" s="32">
        <v>3.5</v>
      </c>
      <c r="D292" s="32">
        <v>4.6</v>
      </c>
      <c r="E292" s="32">
        <v>3.2</v>
      </c>
      <c r="F292" s="32">
        <v>2.5</v>
      </c>
      <c r="G292" s="32">
        <v>3.0</v>
      </c>
      <c r="H292" s="32">
        <v>2.6</v>
      </c>
      <c r="I292" s="32">
        <v>0.8</v>
      </c>
      <c r="J292" s="32">
        <v>2.6</v>
      </c>
      <c r="K292" s="32">
        <v>2.0</v>
      </c>
      <c r="L292" s="32">
        <v>1.1</v>
      </c>
      <c r="M292" s="32">
        <v>0.7</v>
      </c>
      <c r="N292" s="32">
        <v>3.7</v>
      </c>
      <c r="O292" s="32">
        <v>1.9</v>
      </c>
      <c r="P292" s="32">
        <v>2.1</v>
      </c>
      <c r="Q292" s="32">
        <v>1.5</v>
      </c>
      <c r="R292" s="32">
        <v>2.5</v>
      </c>
      <c r="S292" s="32">
        <v>2.9</v>
      </c>
      <c r="T292" s="32">
        <v>2.2</v>
      </c>
      <c r="U292" s="32">
        <v>2.9</v>
      </c>
      <c r="V292" s="32">
        <v>1.6</v>
      </c>
      <c r="W292" s="32">
        <v>4.2</v>
      </c>
      <c r="X292" s="32">
        <v>2.3</v>
      </c>
      <c r="Y292" s="32">
        <v>0.9</v>
      </c>
      <c r="Z292" s="32">
        <v>5.2</v>
      </c>
      <c r="AA292" s="32">
        <v>2.4</v>
      </c>
      <c r="AB292" s="32">
        <v>2.9</v>
      </c>
      <c r="AC292" s="32">
        <v>4.9</v>
      </c>
      <c r="AD292" s="32">
        <v>3.1</v>
      </c>
      <c r="AE292" s="32">
        <v>6.3</v>
      </c>
      <c r="AF292" s="32">
        <v>1.5</v>
      </c>
      <c r="AG292" s="32">
        <v>1.6</v>
      </c>
      <c r="AH292" s="32">
        <v>5.1</v>
      </c>
      <c r="AI292" s="32">
        <v>0.9</v>
      </c>
      <c r="AJ292" s="32">
        <v>1.9</v>
      </c>
      <c r="AK292" s="32">
        <v>2.8</v>
      </c>
      <c r="AL292" s="32">
        <v>3.3</v>
      </c>
      <c r="AM292" s="32">
        <v>3.5</v>
      </c>
      <c r="AN292" s="32">
        <v>-1.1</v>
      </c>
      <c r="AO292" s="32">
        <v>2.4</v>
      </c>
      <c r="AP292" s="32">
        <v>2.6</v>
      </c>
      <c r="AQ292" s="32">
        <v>-2.5</v>
      </c>
      <c r="AR292" s="32">
        <v>2.4</v>
      </c>
      <c r="AS292" s="32">
        <v>2.0</v>
      </c>
      <c r="AT292" s="32">
        <v>0.8</v>
      </c>
      <c r="AU292" s="32">
        <v>1.1</v>
      </c>
      <c r="AV292" s="32">
        <v>0.1</v>
      </c>
      <c r="AW292" s="32">
        <v>1.4</v>
      </c>
      <c r="AX292" s="32">
        <v>8.6</v>
      </c>
      <c r="AY292" s="32">
        <v>4.4</v>
      </c>
      <c r="AZ292" s="32">
        <v>5.0</v>
      </c>
      <c r="BA292" s="32">
        <v>2.9</v>
      </c>
      <c r="BB292" s="32">
        <v>2.2</v>
      </c>
      <c r="BC292" s="32">
        <v>2.6</v>
      </c>
      <c r="BD292" s="32">
        <v>3.8</v>
      </c>
      <c r="BE292" s="32">
        <v>1.8</v>
      </c>
      <c r="BF292" s="32">
        <v>5.2</v>
      </c>
      <c r="BG292" s="32">
        <v>1.6</v>
      </c>
      <c r="BH292" s="32">
        <v>0.9</v>
      </c>
      <c r="BI292" s="32">
        <v>2.9</v>
      </c>
      <c r="BJ292" s="32">
        <v>2.8</v>
      </c>
      <c r="BK292" s="32">
        <v>6.0</v>
      </c>
      <c r="BL292" s="32">
        <v>4.0</v>
      </c>
      <c r="BM292" s="32">
        <v>3.1</v>
      </c>
      <c r="BN292" s="32">
        <v>6.9</v>
      </c>
      <c r="BO292" s="32">
        <v>3.3</v>
      </c>
      <c r="BP292" s="32">
        <v>5.8</v>
      </c>
      <c r="BQ292" s="32">
        <v>4.5</v>
      </c>
      <c r="BR292" s="32">
        <v>7.6</v>
      </c>
      <c r="BS292" s="32">
        <v>4.7</v>
      </c>
      <c r="BT292" s="32">
        <v>4.2</v>
      </c>
      <c r="BU292" s="32">
        <v>7.9</v>
      </c>
      <c r="BV292" s="32">
        <v>5.9</v>
      </c>
      <c r="BW292" s="32">
        <v>7.3</v>
      </c>
      <c r="BX292" s="32">
        <v>4.2</v>
      </c>
      <c r="BY292" s="32">
        <v>5.1</v>
      </c>
      <c r="BZ292" s="32">
        <v>8.4</v>
      </c>
      <c r="CA292" s="32">
        <v>6.4</v>
      </c>
      <c r="CB292" s="32">
        <v>3.0</v>
      </c>
      <c r="CC292" s="32">
        <v>11.5</v>
      </c>
      <c r="CD292" s="32">
        <v>10.1</v>
      </c>
      <c r="CE292" s="32">
        <v>6.4</v>
      </c>
      <c r="CF292" s="32">
        <v>7.9</v>
      </c>
      <c r="CG292" s="32">
        <v>13.3</v>
      </c>
      <c r="CH292" s="32">
        <v>19.3</v>
      </c>
      <c r="CI292" s="32">
        <v>8.8</v>
      </c>
      <c r="CJ292" s="32">
        <v>7.8</v>
      </c>
      <c r="CK292" s="32">
        <v>11.4</v>
      </c>
      <c r="CL292" s="32">
        <v>13.4</v>
      </c>
      <c r="CM292" s="32">
        <v>2.0</v>
      </c>
      <c r="CN292" s="32">
        <v>7.7</v>
      </c>
      <c r="CO292" s="32">
        <v>9.3</v>
      </c>
      <c r="CP292" s="32">
        <v>5.2</v>
      </c>
      <c r="CQ292" s="32">
        <v>4.0</v>
      </c>
      <c r="CR292" s="32">
        <v>5.7</v>
      </c>
      <c r="CS292" s="32">
        <v>4.4</v>
      </c>
      <c r="CT292" s="32">
        <v>9.1</v>
      </c>
      <c r="CU292" s="32">
        <v>1.2</v>
      </c>
      <c r="CV292" s="32">
        <v>3.2</v>
      </c>
      <c r="CW292" s="32">
        <v>2.5</v>
      </c>
    </row>
    <row r="293" ht="15.75" customHeight="1">
      <c r="A293" s="34" t="s">
        <v>27</v>
      </c>
      <c r="B293" s="32">
        <v>1.7</v>
      </c>
      <c r="C293" s="32">
        <v>1.6</v>
      </c>
      <c r="D293" s="32">
        <v>2.0</v>
      </c>
      <c r="E293" s="32">
        <v>1.6</v>
      </c>
      <c r="F293" s="32">
        <v>3.3</v>
      </c>
      <c r="G293" s="32">
        <v>0.4</v>
      </c>
      <c r="H293" s="32">
        <v>1.5</v>
      </c>
      <c r="I293" s="32">
        <v>4.8</v>
      </c>
      <c r="J293" s="32">
        <v>1.2</v>
      </c>
      <c r="K293" s="32">
        <v>0.5</v>
      </c>
      <c r="L293" s="32">
        <v>0.8</v>
      </c>
      <c r="M293" s="32">
        <v>1.6</v>
      </c>
      <c r="N293" s="32">
        <v>2.4</v>
      </c>
      <c r="O293" s="32">
        <v>1.2</v>
      </c>
      <c r="P293" s="32">
        <v>3.7</v>
      </c>
      <c r="Q293" s="32">
        <v>1.3</v>
      </c>
      <c r="R293" s="32">
        <v>2.5</v>
      </c>
      <c r="S293" s="32">
        <v>2.6</v>
      </c>
      <c r="T293" s="32">
        <v>4.2</v>
      </c>
      <c r="U293" s="32">
        <v>2.8</v>
      </c>
      <c r="V293" s="32">
        <v>7.0</v>
      </c>
      <c r="W293" s="32">
        <v>5.1</v>
      </c>
      <c r="X293" s="32">
        <v>3.1</v>
      </c>
      <c r="Y293" s="32">
        <v>2.3</v>
      </c>
      <c r="Z293" s="32">
        <v>5.2</v>
      </c>
      <c r="AA293" s="32">
        <v>1.9</v>
      </c>
      <c r="AB293" s="32">
        <v>3.1</v>
      </c>
      <c r="AC293" s="32">
        <v>4.7</v>
      </c>
      <c r="AD293" s="32">
        <v>2.3</v>
      </c>
      <c r="AE293" s="32">
        <v>0.4</v>
      </c>
      <c r="AF293" s="32">
        <v>3.8</v>
      </c>
      <c r="AG293" s="32">
        <v>4.5</v>
      </c>
      <c r="AH293" s="32">
        <v>5.4</v>
      </c>
      <c r="AI293" s="32">
        <v>2.4</v>
      </c>
      <c r="AJ293" s="32">
        <v>4.3</v>
      </c>
      <c r="AK293" s="32">
        <v>3.5</v>
      </c>
      <c r="AL293" s="32">
        <v>4.2</v>
      </c>
      <c r="AM293" s="32">
        <v>2.0</v>
      </c>
      <c r="AN293" s="32">
        <v>4.2</v>
      </c>
      <c r="AO293" s="32">
        <v>0.8</v>
      </c>
      <c r="AP293" s="32">
        <v>7.4</v>
      </c>
      <c r="AQ293" s="32">
        <v>-3.0</v>
      </c>
      <c r="AR293" s="32">
        <v>0.9</v>
      </c>
      <c r="AS293" s="32">
        <v>1.2</v>
      </c>
      <c r="AT293" s="32">
        <v>2.6</v>
      </c>
      <c r="AU293" s="32">
        <v>3.5</v>
      </c>
      <c r="AV293" s="32">
        <v>1.6</v>
      </c>
      <c r="AW293" s="32">
        <v>4.0</v>
      </c>
      <c r="AX293" s="32">
        <v>3.9</v>
      </c>
      <c r="AY293" s="32">
        <v>2.5</v>
      </c>
      <c r="AZ293" s="32">
        <v>2.2</v>
      </c>
      <c r="BA293" s="32">
        <v>6.8</v>
      </c>
      <c r="BB293" s="32">
        <v>4.1</v>
      </c>
      <c r="BC293" s="32">
        <v>3.3</v>
      </c>
      <c r="BD293" s="32">
        <v>1.7</v>
      </c>
      <c r="BE293" s="32">
        <v>5.6</v>
      </c>
      <c r="BF293" s="32">
        <v>4.8</v>
      </c>
      <c r="BG293" s="32">
        <v>2.4</v>
      </c>
      <c r="BH293" s="32">
        <v>1.4</v>
      </c>
      <c r="BI293" s="32">
        <v>3.8</v>
      </c>
      <c r="BJ293" s="32">
        <v>3.4</v>
      </c>
      <c r="BK293" s="32">
        <v>6.7</v>
      </c>
      <c r="BL293" s="32">
        <v>5.4</v>
      </c>
      <c r="BM293" s="32">
        <v>4.4</v>
      </c>
      <c r="BN293" s="32">
        <v>4.3</v>
      </c>
      <c r="BO293" s="32">
        <v>5.0</v>
      </c>
      <c r="BP293" s="32">
        <v>9.6</v>
      </c>
      <c r="BQ293" s="32">
        <v>13.3</v>
      </c>
      <c r="BR293" s="32">
        <v>8.1</v>
      </c>
      <c r="BS293" s="32">
        <v>8.2</v>
      </c>
      <c r="BT293" s="32">
        <v>4.6</v>
      </c>
      <c r="BU293" s="32">
        <v>3.8</v>
      </c>
      <c r="BV293" s="32">
        <v>6.9</v>
      </c>
      <c r="BW293" s="32">
        <v>7.0</v>
      </c>
      <c r="BX293" s="32">
        <v>3.9</v>
      </c>
      <c r="BY293" s="32">
        <v>6.5</v>
      </c>
      <c r="BZ293" s="32">
        <v>10.0</v>
      </c>
      <c r="CA293" s="32">
        <v>7.6</v>
      </c>
      <c r="CB293" s="32">
        <v>14.3</v>
      </c>
      <c r="CC293" s="32">
        <v>17.1</v>
      </c>
      <c r="CD293" s="32">
        <v>21.3</v>
      </c>
      <c r="CE293" s="32">
        <v>6.2</v>
      </c>
      <c r="CF293" s="32">
        <v>14.3</v>
      </c>
      <c r="CG293" s="32">
        <v>15.4</v>
      </c>
      <c r="CH293" s="32">
        <v>16.8</v>
      </c>
      <c r="CI293" s="32">
        <v>15.6</v>
      </c>
      <c r="CJ293" s="32">
        <v>7.9</v>
      </c>
      <c r="CK293" s="32">
        <v>7.8</v>
      </c>
      <c r="CL293" s="32">
        <v>5.9</v>
      </c>
      <c r="CM293" s="32">
        <v>2.9</v>
      </c>
      <c r="CN293" s="32">
        <v>3.4</v>
      </c>
      <c r="CO293" s="32">
        <v>4.0</v>
      </c>
      <c r="CP293" s="32">
        <v>5.0</v>
      </c>
      <c r="CQ293" s="32">
        <v>4.1</v>
      </c>
      <c r="CR293" s="32">
        <v>3.2</v>
      </c>
      <c r="CS293" s="32">
        <v>1.4</v>
      </c>
      <c r="CT293" s="32">
        <v>3.0</v>
      </c>
      <c r="CU293" s="32">
        <v>1.8</v>
      </c>
      <c r="CV293" s="32">
        <v>3.2</v>
      </c>
      <c r="CW293" s="32">
        <v>1.8</v>
      </c>
    </row>
    <row r="294" ht="15.75" customHeight="1">
      <c r="A294" s="31" t="s">
        <v>52</v>
      </c>
      <c r="B294" s="32">
        <v>7.0</v>
      </c>
      <c r="C294" s="32">
        <v>-0.3</v>
      </c>
      <c r="D294" s="32">
        <v>15.6</v>
      </c>
      <c r="E294" s="32">
        <v>0.3</v>
      </c>
      <c r="F294" s="32">
        <v>0.2</v>
      </c>
      <c r="G294" s="32">
        <v>0.2</v>
      </c>
      <c r="H294" s="32">
        <v>0.7</v>
      </c>
      <c r="I294" s="32">
        <v>1.0</v>
      </c>
      <c r="J294" s="32">
        <v>2.1</v>
      </c>
      <c r="K294" s="32">
        <v>0.3</v>
      </c>
      <c r="L294" s="32">
        <v>0.0</v>
      </c>
      <c r="M294" s="32">
        <v>0.0</v>
      </c>
      <c r="N294" s="32">
        <v>0.2</v>
      </c>
      <c r="O294" s="32">
        <v>2.4</v>
      </c>
      <c r="P294" s="32">
        <v>18.9</v>
      </c>
      <c r="Q294" s="32">
        <v>-0.1</v>
      </c>
      <c r="R294" s="32">
        <v>0.7</v>
      </c>
      <c r="S294" s="32">
        <v>0.1</v>
      </c>
      <c r="T294" s="32">
        <v>1.3</v>
      </c>
      <c r="U294" s="32">
        <v>0.6</v>
      </c>
      <c r="V294" s="32">
        <v>1.1</v>
      </c>
      <c r="W294" s="32">
        <v>0.4</v>
      </c>
      <c r="X294" s="32">
        <v>0.3</v>
      </c>
      <c r="Y294" s="32">
        <v>0.0</v>
      </c>
      <c r="Z294" s="32">
        <v>3.3</v>
      </c>
      <c r="AA294" s="32">
        <v>0.9</v>
      </c>
      <c r="AB294" s="32">
        <v>22.0</v>
      </c>
      <c r="AC294" s="32">
        <v>0.2</v>
      </c>
      <c r="AD294" s="32">
        <v>0.0</v>
      </c>
      <c r="AE294" s="32">
        <v>0.0</v>
      </c>
      <c r="AF294" s="32">
        <v>2.3</v>
      </c>
      <c r="AG294" s="32">
        <v>3.5</v>
      </c>
      <c r="AH294" s="32">
        <v>1.5</v>
      </c>
      <c r="AI294" s="32">
        <v>0.6</v>
      </c>
      <c r="AJ294" s="32">
        <v>0.2</v>
      </c>
      <c r="AK294" s="32">
        <v>0.1</v>
      </c>
      <c r="AL294" s="32">
        <v>0.0</v>
      </c>
      <c r="AM294" s="32">
        <v>3.2</v>
      </c>
      <c r="AN294" s="32">
        <v>16.4</v>
      </c>
      <c r="AO294" s="32">
        <v>0.0</v>
      </c>
      <c r="AP294" s="32">
        <v>-0.5</v>
      </c>
      <c r="AQ294" s="32">
        <v>-1.5</v>
      </c>
      <c r="AR294" s="32">
        <v>0.1</v>
      </c>
      <c r="AS294" s="32">
        <v>0.0</v>
      </c>
      <c r="AT294" s="32">
        <v>-0.7</v>
      </c>
      <c r="AU294" s="32">
        <v>-0.1</v>
      </c>
      <c r="AV294" s="32">
        <v>0.2</v>
      </c>
      <c r="AW294" s="32">
        <v>-0.3</v>
      </c>
      <c r="AX294" s="32">
        <v>1.3</v>
      </c>
      <c r="AY294" s="32">
        <v>0.0</v>
      </c>
      <c r="AZ294" s="32">
        <v>24.2</v>
      </c>
      <c r="BA294" s="32">
        <v>0.0</v>
      </c>
      <c r="BB294" s="32">
        <v>2.4</v>
      </c>
      <c r="BC294" s="32">
        <v>0.7</v>
      </c>
      <c r="BD294" s="32">
        <v>2.5</v>
      </c>
      <c r="BE294" s="32">
        <v>1.7</v>
      </c>
      <c r="BF294" s="32">
        <v>1.3</v>
      </c>
      <c r="BG294" s="32">
        <v>1.1</v>
      </c>
      <c r="BH294" s="32">
        <v>0.5</v>
      </c>
      <c r="BI294" s="32">
        <v>0.0</v>
      </c>
      <c r="BJ294" s="32">
        <v>0.3</v>
      </c>
      <c r="BK294" s="32">
        <v>2.3</v>
      </c>
      <c r="BL294" s="32">
        <v>42.9</v>
      </c>
      <c r="BM294" s="32">
        <v>1.8</v>
      </c>
      <c r="BN294" s="32">
        <v>1.8</v>
      </c>
      <c r="BO294" s="32">
        <v>0.9</v>
      </c>
      <c r="BP294" s="32">
        <v>4.8</v>
      </c>
      <c r="BQ294" s="32">
        <v>4.9</v>
      </c>
      <c r="BR294" s="32">
        <v>2.2</v>
      </c>
      <c r="BS294" s="32">
        <v>3.6</v>
      </c>
      <c r="BT294" s="32">
        <v>0.7</v>
      </c>
      <c r="BU294" s="32">
        <v>1.7</v>
      </c>
      <c r="BV294" s="32">
        <v>0.3</v>
      </c>
      <c r="BW294" s="32">
        <v>2.7</v>
      </c>
      <c r="BX294" s="32">
        <v>46.9</v>
      </c>
      <c r="BY294" s="32">
        <v>2.6</v>
      </c>
      <c r="BZ294" s="32">
        <v>3.9</v>
      </c>
      <c r="CA294" s="32">
        <v>2.7</v>
      </c>
      <c r="CB294" s="32">
        <v>3.7</v>
      </c>
      <c r="CC294" s="32">
        <v>10.9</v>
      </c>
      <c r="CD294" s="32">
        <v>3.9</v>
      </c>
      <c r="CE294" s="32">
        <v>3.9</v>
      </c>
      <c r="CF294" s="32">
        <v>2.2</v>
      </c>
      <c r="CG294" s="32">
        <v>3.7</v>
      </c>
      <c r="CH294" s="32">
        <v>0.5</v>
      </c>
      <c r="CI294" s="32">
        <v>8.2</v>
      </c>
      <c r="CJ294" s="32">
        <v>64.0</v>
      </c>
      <c r="CK294" s="32">
        <v>12.3</v>
      </c>
      <c r="CL294" s="32">
        <v>9.1</v>
      </c>
      <c r="CM294" s="32">
        <v>7.5</v>
      </c>
      <c r="CN294" s="32">
        <v>4.4</v>
      </c>
      <c r="CO294" s="32">
        <v>11.8</v>
      </c>
      <c r="CP294" s="32">
        <v>5.6</v>
      </c>
      <c r="CQ294" s="32">
        <v>4.0</v>
      </c>
      <c r="CR294" s="32">
        <v>4.7</v>
      </c>
      <c r="CS294" s="32">
        <v>1.4</v>
      </c>
      <c r="CT294" s="32">
        <v>0.4</v>
      </c>
      <c r="CU294" s="32">
        <v>9.1</v>
      </c>
      <c r="CV294" s="32">
        <v>30.6</v>
      </c>
      <c r="CW294" s="32">
        <v>2.8</v>
      </c>
    </row>
    <row r="295" ht="15.75" customHeight="1">
      <c r="A295" s="31" t="s">
        <v>53</v>
      </c>
      <c r="B295" s="32">
        <v>2.3</v>
      </c>
      <c r="C295" s="32">
        <v>3.3</v>
      </c>
      <c r="D295" s="32">
        <v>-0.2</v>
      </c>
      <c r="E295" s="32">
        <v>2.1</v>
      </c>
      <c r="F295" s="32">
        <v>0.3</v>
      </c>
      <c r="G295" s="32">
        <v>1.0</v>
      </c>
      <c r="H295" s="32">
        <v>2.7</v>
      </c>
      <c r="I295" s="32">
        <v>1.3</v>
      </c>
      <c r="J295" s="32">
        <v>1.1</v>
      </c>
      <c r="K295" s="32">
        <v>1.9</v>
      </c>
      <c r="L295" s="32">
        <v>1.3</v>
      </c>
      <c r="M295" s="32">
        <v>2.6</v>
      </c>
      <c r="N295" s="32">
        <v>3.0</v>
      </c>
      <c r="O295" s="32">
        <v>2.2</v>
      </c>
      <c r="P295" s="32">
        <v>4.1</v>
      </c>
      <c r="Q295" s="32">
        <v>2.1</v>
      </c>
      <c r="R295" s="32">
        <v>1.5</v>
      </c>
      <c r="S295" s="32">
        <v>2.2</v>
      </c>
      <c r="T295" s="32">
        <v>1.9</v>
      </c>
      <c r="U295" s="32">
        <v>2.8</v>
      </c>
      <c r="V295" s="32">
        <v>4.5</v>
      </c>
      <c r="W295" s="32">
        <v>3.8</v>
      </c>
      <c r="X295" s="32">
        <v>2.8</v>
      </c>
      <c r="Y295" s="32">
        <v>3.6</v>
      </c>
      <c r="Z295" s="32">
        <v>3.5</v>
      </c>
      <c r="AA295" s="32">
        <v>3.2</v>
      </c>
      <c r="AB295" s="32">
        <v>3.4</v>
      </c>
      <c r="AC295" s="32">
        <v>3.0</v>
      </c>
      <c r="AD295" s="32">
        <v>2.7</v>
      </c>
      <c r="AE295" s="32">
        <v>2.4</v>
      </c>
      <c r="AF295" s="32">
        <v>3.3</v>
      </c>
      <c r="AG295" s="32">
        <v>3.8</v>
      </c>
      <c r="AH295" s="32">
        <v>3.9</v>
      </c>
      <c r="AI295" s="32">
        <v>3.6</v>
      </c>
      <c r="AJ295" s="32">
        <v>3.4</v>
      </c>
      <c r="AK295" s="32">
        <v>3.4</v>
      </c>
      <c r="AL295" s="32">
        <v>4.7</v>
      </c>
      <c r="AM295" s="32">
        <v>0.7</v>
      </c>
      <c r="AN295" s="32">
        <v>1.6</v>
      </c>
      <c r="AO295" s="32">
        <v>0.6</v>
      </c>
      <c r="AP295" s="32">
        <v>1.6</v>
      </c>
      <c r="AQ295" s="32">
        <v>1.9</v>
      </c>
      <c r="AR295" s="32">
        <v>2.7</v>
      </c>
      <c r="AS295" s="32">
        <v>1.8</v>
      </c>
      <c r="AT295" s="32">
        <v>0.5</v>
      </c>
      <c r="AU295" s="32">
        <v>2.1</v>
      </c>
      <c r="AV295" s="32">
        <v>2.2</v>
      </c>
      <c r="AW295" s="32">
        <v>2.5</v>
      </c>
      <c r="AX295" s="32">
        <v>3.9</v>
      </c>
      <c r="AY295" s="32">
        <v>5.2</v>
      </c>
      <c r="AZ295" s="32">
        <v>4.8</v>
      </c>
      <c r="BA295" s="32">
        <v>3.8</v>
      </c>
      <c r="BB295" s="32">
        <v>3.7</v>
      </c>
      <c r="BC295" s="32">
        <v>3.2</v>
      </c>
      <c r="BD295" s="32">
        <v>4.9</v>
      </c>
      <c r="BE295" s="32">
        <v>3.8</v>
      </c>
      <c r="BF295" s="32">
        <v>4.6</v>
      </c>
      <c r="BG295" s="32">
        <v>3.3</v>
      </c>
      <c r="BH295" s="32">
        <v>2.1</v>
      </c>
      <c r="BI295" s="32">
        <v>4.7</v>
      </c>
      <c r="BJ295" s="32">
        <v>6.1</v>
      </c>
      <c r="BK295" s="32">
        <v>7.5</v>
      </c>
      <c r="BL295" s="32">
        <v>6.4</v>
      </c>
      <c r="BM295" s="32">
        <v>7.9</v>
      </c>
      <c r="BN295" s="32">
        <v>3.6</v>
      </c>
      <c r="BO295" s="32">
        <v>7.0</v>
      </c>
      <c r="BP295" s="32">
        <v>10.3</v>
      </c>
      <c r="BQ295" s="32">
        <v>6.5</v>
      </c>
      <c r="BR295" s="32">
        <v>7.3</v>
      </c>
      <c r="BS295" s="32">
        <v>7.7</v>
      </c>
      <c r="BT295" s="32">
        <v>5.9</v>
      </c>
      <c r="BU295" s="32">
        <v>7.4</v>
      </c>
      <c r="BV295" s="32">
        <v>8.3</v>
      </c>
      <c r="BW295" s="32">
        <v>6.7</v>
      </c>
      <c r="BX295" s="32">
        <v>5.7</v>
      </c>
      <c r="BY295" s="32">
        <v>8.9</v>
      </c>
      <c r="BZ295" s="32">
        <v>8.1</v>
      </c>
      <c r="CA295" s="32">
        <v>7.3</v>
      </c>
      <c r="CB295" s="32">
        <v>7.1</v>
      </c>
      <c r="CC295" s="32">
        <v>11.1</v>
      </c>
      <c r="CD295" s="32">
        <v>16.4</v>
      </c>
      <c r="CE295" s="32">
        <v>8.4</v>
      </c>
      <c r="CF295" s="32">
        <v>11.6</v>
      </c>
      <c r="CG295" s="32">
        <v>20.3</v>
      </c>
      <c r="CH295" s="32">
        <v>19.4</v>
      </c>
      <c r="CI295" s="32">
        <v>10.9</v>
      </c>
      <c r="CJ295" s="32">
        <v>11.0</v>
      </c>
      <c r="CK295" s="32">
        <v>7.1</v>
      </c>
      <c r="CL295" s="32">
        <v>6.9</v>
      </c>
      <c r="CM295" s="32">
        <v>7.7</v>
      </c>
      <c r="CN295" s="32">
        <v>6.4</v>
      </c>
      <c r="CO295" s="32">
        <v>6.7</v>
      </c>
      <c r="CP295" s="32">
        <v>2.9</v>
      </c>
      <c r="CQ295" s="32">
        <v>6.2</v>
      </c>
      <c r="CR295" s="32">
        <v>4.1</v>
      </c>
      <c r="CS295" s="32">
        <v>5.5</v>
      </c>
      <c r="CT295" s="32">
        <v>6.2</v>
      </c>
      <c r="CU295" s="32">
        <v>4.5</v>
      </c>
      <c r="CV295" s="32">
        <v>5.1</v>
      </c>
      <c r="CW295" s="32">
        <v>4.7</v>
      </c>
    </row>
    <row r="296" ht="15.75" customHeight="1">
      <c r="A296" s="34" t="s">
        <v>28</v>
      </c>
      <c r="B296" s="32">
        <v>1.6</v>
      </c>
      <c r="C296" s="32">
        <v>3.5</v>
      </c>
      <c r="D296" s="32">
        <v>0.3</v>
      </c>
      <c r="E296" s="32">
        <v>2.2</v>
      </c>
      <c r="F296" s="32">
        <v>0.4</v>
      </c>
      <c r="G296" s="32">
        <v>1.0</v>
      </c>
      <c r="H296" s="32">
        <v>2.2</v>
      </c>
      <c r="I296" s="32">
        <v>1.7</v>
      </c>
      <c r="J296" s="32">
        <v>1.2</v>
      </c>
      <c r="K296" s="32">
        <v>1.9</v>
      </c>
      <c r="L296" s="32">
        <v>1.3</v>
      </c>
      <c r="M296" s="32">
        <v>2.5</v>
      </c>
      <c r="N296" s="32">
        <v>2.2</v>
      </c>
      <c r="O296" s="32">
        <v>2.5</v>
      </c>
      <c r="P296" s="32">
        <v>4.7</v>
      </c>
      <c r="Q296" s="32">
        <v>2.2</v>
      </c>
      <c r="R296" s="32">
        <v>1.5</v>
      </c>
      <c r="S296" s="32">
        <v>2.2</v>
      </c>
      <c r="T296" s="32">
        <v>1.4</v>
      </c>
      <c r="U296" s="32">
        <v>3.2</v>
      </c>
      <c r="V296" s="32">
        <v>4.6</v>
      </c>
      <c r="W296" s="32">
        <v>3.9</v>
      </c>
      <c r="X296" s="32">
        <v>2.8</v>
      </c>
      <c r="Y296" s="32">
        <v>3.4</v>
      </c>
      <c r="Z296" s="32">
        <v>2.7</v>
      </c>
      <c r="AA296" s="32">
        <v>3.4</v>
      </c>
      <c r="AB296" s="32">
        <v>3.9</v>
      </c>
      <c r="AC296" s="32">
        <v>3.2</v>
      </c>
      <c r="AD296" s="32">
        <v>2.9</v>
      </c>
      <c r="AE296" s="32">
        <v>2.4</v>
      </c>
      <c r="AF296" s="32">
        <v>2.9</v>
      </c>
      <c r="AG296" s="32">
        <v>3.9</v>
      </c>
      <c r="AH296" s="32">
        <v>4.0</v>
      </c>
      <c r="AI296" s="32">
        <v>3.6</v>
      </c>
      <c r="AJ296" s="32">
        <v>3.4</v>
      </c>
      <c r="AK296" s="32">
        <v>3.3</v>
      </c>
      <c r="AL296" s="32">
        <v>3.9</v>
      </c>
      <c r="AM296" s="32">
        <v>0.8</v>
      </c>
      <c r="AN296" s="32">
        <v>2.0</v>
      </c>
      <c r="AO296" s="32" t="s">
        <v>44</v>
      </c>
      <c r="AP296" s="32" t="s">
        <v>44</v>
      </c>
      <c r="AQ296" s="32" t="s">
        <v>44</v>
      </c>
      <c r="AR296" s="32" t="s">
        <v>44</v>
      </c>
      <c r="AS296" s="32">
        <v>1.8</v>
      </c>
      <c r="AT296" s="32">
        <v>0.5</v>
      </c>
      <c r="AU296" s="32">
        <v>2.1</v>
      </c>
      <c r="AV296" s="32">
        <v>2.2</v>
      </c>
      <c r="AW296" s="32">
        <v>2.3</v>
      </c>
      <c r="AX296" s="32">
        <v>3.2</v>
      </c>
      <c r="AY296" s="32">
        <v>5.7</v>
      </c>
      <c r="AZ296" s="32">
        <v>5.7</v>
      </c>
      <c r="BA296" s="32">
        <v>4.1</v>
      </c>
      <c r="BB296" s="32">
        <v>3.6</v>
      </c>
      <c r="BC296" s="32">
        <v>3.6</v>
      </c>
      <c r="BD296" s="32">
        <v>4.3</v>
      </c>
      <c r="BE296" s="32">
        <v>4.3</v>
      </c>
      <c r="BF296" s="32">
        <v>4.5</v>
      </c>
      <c r="BG296" s="32">
        <v>3.5</v>
      </c>
      <c r="BH296" s="32">
        <v>1.6</v>
      </c>
      <c r="BI296" s="32">
        <v>4.7</v>
      </c>
      <c r="BJ296" s="32">
        <v>4.5</v>
      </c>
      <c r="BK296" s="32">
        <v>7.9</v>
      </c>
      <c r="BL296" s="32">
        <v>7.4</v>
      </c>
      <c r="BM296" s="32">
        <v>8.2</v>
      </c>
      <c r="BN296" s="32">
        <v>3.5</v>
      </c>
      <c r="BO296" s="32">
        <v>6.9</v>
      </c>
      <c r="BP296" s="32">
        <v>8.8</v>
      </c>
      <c r="BQ296" s="32">
        <v>6.9</v>
      </c>
      <c r="BR296" s="32">
        <v>8.1</v>
      </c>
      <c r="BS296" s="32">
        <v>7.4</v>
      </c>
      <c r="BT296" s="32">
        <v>5.9</v>
      </c>
      <c r="BU296" s="32">
        <v>7.3</v>
      </c>
      <c r="BV296" s="32">
        <v>8.1</v>
      </c>
      <c r="BW296" s="32">
        <v>7.1</v>
      </c>
      <c r="BX296" s="32">
        <v>5.8</v>
      </c>
      <c r="BY296" s="32">
        <v>9.2</v>
      </c>
      <c r="BZ296" s="32">
        <v>7.9</v>
      </c>
      <c r="CA296" s="32">
        <v>7.3</v>
      </c>
      <c r="CB296" s="32">
        <v>6.6</v>
      </c>
      <c r="CC296" s="32">
        <v>11.2</v>
      </c>
      <c r="CD296" s="32">
        <v>16.8</v>
      </c>
      <c r="CE296" s="32">
        <v>8.8</v>
      </c>
      <c r="CF296" s="32">
        <v>11.6</v>
      </c>
      <c r="CG296" s="32">
        <v>20.6</v>
      </c>
      <c r="CH296" s="32">
        <v>17.9</v>
      </c>
      <c r="CI296" s="32">
        <v>11.8</v>
      </c>
      <c r="CJ296" s="32">
        <v>11.5</v>
      </c>
      <c r="CK296" s="32">
        <v>7.4</v>
      </c>
      <c r="CL296" s="32">
        <v>7.2</v>
      </c>
      <c r="CM296" s="32">
        <v>7.4</v>
      </c>
      <c r="CN296" s="32">
        <v>5.7</v>
      </c>
      <c r="CO296" s="32">
        <v>7.3</v>
      </c>
      <c r="CP296" s="32">
        <v>3.1</v>
      </c>
      <c r="CQ296" s="32">
        <v>6.3</v>
      </c>
      <c r="CR296" s="32">
        <v>4.2</v>
      </c>
      <c r="CS296" s="32">
        <v>5.4</v>
      </c>
      <c r="CT296" s="32">
        <v>5.1</v>
      </c>
      <c r="CU296" s="32">
        <v>5.2</v>
      </c>
      <c r="CV296" s="32">
        <v>5.6</v>
      </c>
      <c r="CW296" s="32">
        <v>5.0</v>
      </c>
    </row>
    <row r="297" ht="15.75" customHeight="1">
      <c r="A297" s="31" t="s">
        <v>54</v>
      </c>
      <c r="B297" s="32">
        <v>2.5</v>
      </c>
      <c r="C297" s="32">
        <v>1.8</v>
      </c>
      <c r="D297" s="32">
        <v>2.0</v>
      </c>
      <c r="E297" s="32">
        <v>2.3</v>
      </c>
      <c r="F297" s="32">
        <v>0.9</v>
      </c>
      <c r="G297" s="32">
        <v>1.9</v>
      </c>
      <c r="H297" s="32">
        <v>0.7</v>
      </c>
      <c r="I297" s="32">
        <v>2.0</v>
      </c>
      <c r="J297" s="32">
        <v>1.8</v>
      </c>
      <c r="K297" s="32">
        <v>0.4</v>
      </c>
      <c r="L297" s="32">
        <v>1.1</v>
      </c>
      <c r="M297" s="32">
        <v>1.8</v>
      </c>
      <c r="N297" s="32">
        <v>1.9</v>
      </c>
      <c r="O297" s="32">
        <v>1.7</v>
      </c>
      <c r="P297" s="32">
        <v>1.8</v>
      </c>
      <c r="Q297" s="32">
        <v>1.7</v>
      </c>
      <c r="R297" s="32">
        <v>2.0</v>
      </c>
      <c r="S297" s="32">
        <v>4.1</v>
      </c>
      <c r="T297" s="32">
        <v>2.9</v>
      </c>
      <c r="U297" s="32">
        <v>4.6</v>
      </c>
      <c r="V297" s="32">
        <v>7.1</v>
      </c>
      <c r="W297" s="32">
        <v>6.9</v>
      </c>
      <c r="X297" s="32">
        <v>6.4</v>
      </c>
      <c r="Y297" s="32">
        <v>5.4</v>
      </c>
      <c r="Z297" s="32">
        <v>3.3</v>
      </c>
      <c r="AA297" s="32">
        <v>4.2</v>
      </c>
      <c r="AB297" s="32">
        <v>2.7</v>
      </c>
      <c r="AC297" s="32">
        <v>3.2</v>
      </c>
      <c r="AD297" s="32">
        <v>3.7</v>
      </c>
      <c r="AE297" s="32">
        <v>2.4</v>
      </c>
      <c r="AF297" s="32">
        <v>2.3</v>
      </c>
      <c r="AG297" s="32">
        <v>4.1</v>
      </c>
      <c r="AH297" s="32">
        <v>8.7</v>
      </c>
      <c r="AI297" s="32">
        <v>4.3</v>
      </c>
      <c r="AJ297" s="32">
        <v>5.6</v>
      </c>
      <c r="AK297" s="32">
        <v>3.7</v>
      </c>
      <c r="AL297" s="32">
        <v>2.9</v>
      </c>
      <c r="AM297" s="32">
        <v>1.6</v>
      </c>
      <c r="AN297" s="32">
        <v>1.6</v>
      </c>
      <c r="AO297" s="32">
        <v>-0.6</v>
      </c>
      <c r="AP297" s="32">
        <v>0.6</v>
      </c>
      <c r="AQ297" s="32">
        <v>1.3</v>
      </c>
      <c r="AR297" s="32">
        <v>1.5</v>
      </c>
      <c r="AS297" s="32">
        <v>2.2</v>
      </c>
      <c r="AT297" s="32">
        <v>0.9</v>
      </c>
      <c r="AU297" s="32">
        <v>1.7</v>
      </c>
      <c r="AV297" s="32">
        <v>1.8</v>
      </c>
      <c r="AW297" s="32">
        <v>2.2</v>
      </c>
      <c r="AX297" s="32">
        <v>1.4</v>
      </c>
      <c r="AY297" s="32">
        <v>2.6</v>
      </c>
      <c r="AZ297" s="32">
        <v>2.0</v>
      </c>
      <c r="BA297" s="32">
        <v>3.5</v>
      </c>
      <c r="BB297" s="32">
        <v>1.9</v>
      </c>
      <c r="BC297" s="32">
        <v>3.0</v>
      </c>
      <c r="BD297" s="32">
        <v>2.8</v>
      </c>
      <c r="BE297" s="32">
        <v>3.7</v>
      </c>
      <c r="BF297" s="32">
        <v>3.7</v>
      </c>
      <c r="BG297" s="32">
        <v>2.9</v>
      </c>
      <c r="BH297" s="32">
        <v>1.9</v>
      </c>
      <c r="BI297" s="32">
        <v>2.2</v>
      </c>
      <c r="BJ297" s="32">
        <v>3.2</v>
      </c>
      <c r="BK297" s="32">
        <v>4.0</v>
      </c>
      <c r="BL297" s="32">
        <v>6.9</v>
      </c>
      <c r="BM297" s="32">
        <v>5.4</v>
      </c>
      <c r="BN297" s="32">
        <v>4.8</v>
      </c>
      <c r="BO297" s="32">
        <v>5.2</v>
      </c>
      <c r="BP297" s="32">
        <v>7.3</v>
      </c>
      <c r="BQ297" s="32">
        <v>8.4</v>
      </c>
      <c r="BR297" s="32">
        <v>5.9</v>
      </c>
      <c r="BS297" s="32">
        <v>10.5</v>
      </c>
      <c r="BT297" s="32">
        <v>5.0</v>
      </c>
      <c r="BU297" s="32">
        <v>5.1</v>
      </c>
      <c r="BV297" s="32">
        <v>6.3</v>
      </c>
      <c r="BW297" s="32">
        <v>4.7</v>
      </c>
      <c r="BX297" s="32">
        <v>5.8</v>
      </c>
      <c r="BY297" s="32">
        <v>6.5</v>
      </c>
      <c r="BZ297" s="32">
        <v>5.8</v>
      </c>
      <c r="CA297" s="32">
        <v>6.7</v>
      </c>
      <c r="CB297" s="32">
        <v>8.6</v>
      </c>
      <c r="CC297" s="32">
        <v>9.2</v>
      </c>
      <c r="CD297" s="32">
        <v>10.4</v>
      </c>
      <c r="CE297" s="32">
        <v>8.4</v>
      </c>
      <c r="CF297" s="32">
        <v>12.4</v>
      </c>
      <c r="CG297" s="32">
        <v>28.2</v>
      </c>
      <c r="CH297" s="32">
        <v>57.0</v>
      </c>
      <c r="CI297" s="32">
        <v>22.0</v>
      </c>
      <c r="CJ297" s="32">
        <v>9.2</v>
      </c>
      <c r="CK297" s="32">
        <v>7.3</v>
      </c>
      <c r="CL297" s="32">
        <v>3.3</v>
      </c>
      <c r="CM297" s="32">
        <v>3.7</v>
      </c>
      <c r="CN297" s="32">
        <v>3.6</v>
      </c>
      <c r="CO297" s="32">
        <v>2.6</v>
      </c>
      <c r="CP297" s="32">
        <v>2.6</v>
      </c>
      <c r="CQ297" s="32">
        <v>3.1</v>
      </c>
      <c r="CR297" s="32">
        <v>1.4</v>
      </c>
      <c r="CS297" s="32">
        <v>2.7</v>
      </c>
      <c r="CT297" s="32">
        <v>1.9</v>
      </c>
      <c r="CU297" s="32">
        <v>3.2</v>
      </c>
      <c r="CV297" s="32">
        <v>2.2</v>
      </c>
      <c r="CW297" s="32">
        <v>2.1</v>
      </c>
    </row>
    <row r="298" ht="15.75" customHeight="1">
      <c r="A298" s="35" t="s">
        <v>29</v>
      </c>
      <c r="B298" s="36">
        <v>1.9</v>
      </c>
      <c r="C298" s="36">
        <v>1.7</v>
      </c>
      <c r="D298" s="36">
        <v>2.1</v>
      </c>
      <c r="E298" s="36">
        <v>2.4</v>
      </c>
      <c r="F298" s="36">
        <v>1.0</v>
      </c>
      <c r="G298" s="36">
        <v>2.2</v>
      </c>
      <c r="H298" s="36">
        <v>0.4</v>
      </c>
      <c r="I298" s="36">
        <v>1.7</v>
      </c>
      <c r="J298" s="36">
        <v>1.8</v>
      </c>
      <c r="K298" s="36">
        <v>0.5</v>
      </c>
      <c r="L298" s="36">
        <v>1.1</v>
      </c>
      <c r="M298" s="36">
        <v>1.7</v>
      </c>
      <c r="N298" s="36">
        <v>1.2</v>
      </c>
      <c r="O298" s="36">
        <v>1.7</v>
      </c>
      <c r="P298" s="36">
        <v>1.2</v>
      </c>
      <c r="Q298" s="36">
        <v>1.4</v>
      </c>
      <c r="R298" s="36">
        <v>2.0</v>
      </c>
      <c r="S298" s="36">
        <v>4.8</v>
      </c>
      <c r="T298" s="36">
        <v>3.5</v>
      </c>
      <c r="U298" s="36">
        <v>4.1</v>
      </c>
      <c r="V298" s="36">
        <v>7.4</v>
      </c>
      <c r="W298" s="36">
        <v>7.8</v>
      </c>
      <c r="X298" s="36">
        <v>6.9</v>
      </c>
      <c r="Y298" s="36">
        <v>6.2</v>
      </c>
      <c r="Z298" s="36">
        <v>3.3</v>
      </c>
      <c r="AA298" s="36">
        <v>3.9</v>
      </c>
      <c r="AB298" s="36">
        <v>2.7</v>
      </c>
      <c r="AC298" s="36">
        <v>3.3</v>
      </c>
      <c r="AD298" s="36">
        <v>3.8</v>
      </c>
      <c r="AE298" s="36">
        <v>2.4</v>
      </c>
      <c r="AF298" s="36">
        <v>2.1</v>
      </c>
      <c r="AG298" s="36">
        <v>4.6</v>
      </c>
      <c r="AH298" s="36">
        <v>9.5</v>
      </c>
      <c r="AI298" s="36">
        <v>4.5</v>
      </c>
      <c r="AJ298" s="36">
        <v>6.2</v>
      </c>
      <c r="AK298" s="36">
        <v>4.4</v>
      </c>
      <c r="AL298" s="36">
        <v>2.9</v>
      </c>
      <c r="AM298" s="36">
        <v>1.6</v>
      </c>
      <c r="AN298" s="36">
        <v>1.5</v>
      </c>
      <c r="AO298" s="36">
        <v>-0.8</v>
      </c>
      <c r="AP298" s="36">
        <v>0.6</v>
      </c>
      <c r="AQ298" s="36">
        <v>1.2</v>
      </c>
      <c r="AR298" s="36">
        <v>1.6</v>
      </c>
      <c r="AS298" s="36">
        <v>2.4</v>
      </c>
      <c r="AT298" s="36">
        <v>0.6</v>
      </c>
      <c r="AU298" s="36">
        <v>1.8</v>
      </c>
      <c r="AV298" s="36">
        <v>1.9</v>
      </c>
      <c r="AW298" s="36">
        <v>2.3</v>
      </c>
      <c r="AX298" s="36">
        <v>1.7</v>
      </c>
      <c r="AY298" s="36">
        <v>2.6</v>
      </c>
      <c r="AZ298" s="36">
        <v>1.8</v>
      </c>
      <c r="BA298" s="36">
        <v>3.2</v>
      </c>
      <c r="BB298" s="36">
        <v>1.6</v>
      </c>
      <c r="BC298" s="36">
        <v>3.2</v>
      </c>
      <c r="BD298" s="36">
        <v>3.3</v>
      </c>
      <c r="BE298" s="36">
        <v>3.8</v>
      </c>
      <c r="BF298" s="36">
        <v>4.2</v>
      </c>
      <c r="BG298" s="36">
        <v>2.8</v>
      </c>
      <c r="BH298" s="36">
        <v>1.5</v>
      </c>
      <c r="BI298" s="36">
        <v>2.2</v>
      </c>
      <c r="BJ298" s="36">
        <v>3.3</v>
      </c>
      <c r="BK298" s="36">
        <v>4.0</v>
      </c>
      <c r="BL298" s="36">
        <v>7.4</v>
      </c>
      <c r="BM298" s="36">
        <v>5.0</v>
      </c>
      <c r="BN298" s="36">
        <v>4.7</v>
      </c>
      <c r="BO298" s="36">
        <v>5.5</v>
      </c>
      <c r="BP298" s="36">
        <v>7.6</v>
      </c>
      <c r="BQ298" s="36">
        <v>9.0</v>
      </c>
      <c r="BR298" s="36">
        <v>6.1</v>
      </c>
      <c r="BS298" s="36">
        <v>10.3</v>
      </c>
      <c r="BT298" s="36">
        <v>4.9</v>
      </c>
      <c r="BU298" s="36">
        <v>5.1</v>
      </c>
      <c r="BV298" s="36">
        <v>5.9</v>
      </c>
      <c r="BW298" s="36">
        <v>4.0</v>
      </c>
      <c r="BX298" s="36">
        <v>5.5</v>
      </c>
      <c r="BY298" s="36">
        <v>6.7</v>
      </c>
      <c r="BZ298" s="36">
        <v>5.5</v>
      </c>
      <c r="CA298" s="36">
        <v>6.7</v>
      </c>
      <c r="CB298" s="36">
        <v>8.9</v>
      </c>
      <c r="CC298" s="36">
        <v>8.9</v>
      </c>
      <c r="CD298" s="36">
        <v>11.1</v>
      </c>
      <c r="CE298" s="36">
        <v>8.0</v>
      </c>
      <c r="CF298" s="36">
        <v>12.5</v>
      </c>
      <c r="CG298" s="36">
        <v>30.7</v>
      </c>
      <c r="CH298" s="36">
        <v>60.6</v>
      </c>
      <c r="CI298" s="36">
        <v>23.1</v>
      </c>
      <c r="CJ298" s="36">
        <v>8.9</v>
      </c>
      <c r="CK298" s="36">
        <v>6.9</v>
      </c>
      <c r="CL298" s="36">
        <v>2.7</v>
      </c>
      <c r="CM298" s="36">
        <v>2.9</v>
      </c>
      <c r="CN298" s="36">
        <v>2.9</v>
      </c>
      <c r="CO298" s="36">
        <v>2.4</v>
      </c>
      <c r="CP298" s="36">
        <v>2.4</v>
      </c>
      <c r="CQ298" s="36">
        <v>3.0</v>
      </c>
      <c r="CR298" s="36">
        <v>1.0</v>
      </c>
      <c r="CS298" s="36">
        <v>2.4</v>
      </c>
      <c r="CT298" s="36">
        <v>1.7</v>
      </c>
      <c r="CU298" s="36">
        <v>3.1</v>
      </c>
      <c r="CV298" s="36">
        <v>1.3</v>
      </c>
      <c r="CW298" s="36">
        <v>3.0</v>
      </c>
    </row>
    <row r="299" ht="15.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c r="CN299" s="20"/>
      <c r="CO299" s="20"/>
      <c r="CP299" s="20"/>
      <c r="CQ299" s="20"/>
      <c r="CR299" s="20"/>
      <c r="CS299" s="20"/>
      <c r="CT299" s="20"/>
      <c r="CU299" s="20"/>
      <c r="CV299" s="20"/>
      <c r="CW299" s="20"/>
    </row>
    <row r="300" ht="11.25" customHeight="1">
      <c r="A300" s="41" t="s">
        <v>60</v>
      </c>
      <c r="B300" s="42"/>
      <c r="C300" s="42"/>
      <c r="D300" s="42"/>
      <c r="E300" s="42"/>
      <c r="F300" s="42"/>
      <c r="G300" s="42"/>
      <c r="H300" s="42"/>
      <c r="I300" s="42"/>
      <c r="J300" s="42"/>
      <c r="K300" s="42"/>
      <c r="L300" s="42"/>
      <c r="M300" s="42"/>
      <c r="N300" s="42"/>
      <c r="O300" s="42"/>
      <c r="P300" s="42"/>
      <c r="Q300" s="42"/>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c r="CN300" s="20"/>
      <c r="CO300" s="20"/>
      <c r="CP300" s="20"/>
      <c r="CQ300" s="20"/>
      <c r="CR300" s="20"/>
      <c r="CS300" s="20"/>
      <c r="CT300" s="20"/>
      <c r="CU300" s="20"/>
      <c r="CV300" s="20"/>
      <c r="CW300" s="20"/>
      <c r="CX300" s="20"/>
      <c r="CY300" s="20"/>
      <c r="CZ300" s="20"/>
      <c r="DA300" s="20"/>
    </row>
    <row r="301" ht="21.0" customHeight="1">
      <c r="A301" s="43"/>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c r="CN301" s="20"/>
      <c r="CO301" s="20"/>
      <c r="CP301" s="20"/>
      <c r="CQ301" s="20"/>
      <c r="CR301" s="20"/>
      <c r="CS301" s="20"/>
      <c r="CT301" s="20"/>
      <c r="CU301" s="20"/>
      <c r="CV301" s="20"/>
      <c r="CW301" s="20"/>
      <c r="CX301" s="20"/>
      <c r="CY301" s="20"/>
      <c r="CZ301" s="20"/>
      <c r="DA301" s="20"/>
    </row>
    <row r="302" ht="15.75" customHeight="1">
      <c r="A302" s="44"/>
      <c r="B302" s="44"/>
      <c r="C302" s="44"/>
      <c r="D302" s="44"/>
      <c r="E302" s="44"/>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c r="CN302" s="20"/>
      <c r="CO302" s="20"/>
      <c r="CP302" s="20"/>
      <c r="CQ302" s="20"/>
      <c r="CR302" s="20"/>
      <c r="CS302" s="20"/>
      <c r="CT302" s="20"/>
      <c r="CU302" s="20"/>
      <c r="CV302" s="20"/>
      <c r="CW302" s="20"/>
    </row>
    <row r="303" ht="15.75" customHeight="1">
      <c r="A303" s="45" t="s">
        <v>61</v>
      </c>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c r="CN303" s="20"/>
      <c r="CO303" s="20"/>
      <c r="CP303" s="20"/>
      <c r="CQ303" s="20"/>
      <c r="CR303" s="20"/>
      <c r="CS303" s="20"/>
      <c r="CT303" s="20"/>
      <c r="CU303" s="20"/>
      <c r="CV303" s="20"/>
      <c r="CW303" s="20"/>
    </row>
    <row r="304" ht="15.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c r="CN304" s="20"/>
      <c r="CO304" s="20"/>
      <c r="CP304" s="20"/>
      <c r="CQ304" s="20"/>
      <c r="CR304" s="20"/>
      <c r="CS304" s="20"/>
      <c r="CT304" s="20"/>
      <c r="CU304" s="20"/>
      <c r="CV304" s="20"/>
      <c r="CW304" s="20"/>
    </row>
    <row r="305" ht="15.75" customHeight="1">
      <c r="A305" s="46"/>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c r="CN305" s="20"/>
      <c r="CO305" s="20"/>
      <c r="CP305" s="20"/>
      <c r="CQ305" s="20"/>
      <c r="CR305" s="20"/>
      <c r="CS305" s="20"/>
      <c r="CT305" s="20"/>
      <c r="CU305" s="20"/>
      <c r="CV305" s="20"/>
      <c r="CW305" s="20"/>
    </row>
    <row r="306" ht="15.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c r="CN306" s="20"/>
      <c r="CO306" s="20"/>
      <c r="CP306" s="20"/>
      <c r="CQ306" s="20"/>
      <c r="CR306" s="20"/>
      <c r="CS306" s="20"/>
      <c r="CT306" s="20"/>
      <c r="CU306" s="20"/>
      <c r="CV306" s="20"/>
      <c r="CW306" s="20"/>
    </row>
  </sheetData>
  <mergeCells count="2">
    <mergeCell ref="A1:E1"/>
    <mergeCell ref="A300:Q30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0"/>
  </cols>
  <sheetData>
    <row r="1">
      <c r="A1" s="7" t="s">
        <v>0</v>
      </c>
      <c r="B1" s="7" t="s">
        <v>38</v>
      </c>
    </row>
    <row r="2">
      <c r="A2" s="3">
        <v>42736.0</v>
      </c>
      <c r="B2" s="7">
        <v>1.3</v>
      </c>
    </row>
    <row r="3">
      <c r="A3" s="3">
        <v>42767.0</v>
      </c>
      <c r="B3" s="7">
        <v>2.5</v>
      </c>
    </row>
    <row r="4">
      <c r="A4" s="3">
        <v>42795.0</v>
      </c>
      <c r="B4" s="7">
        <v>2.4</v>
      </c>
    </row>
    <row r="5">
      <c r="A5" s="3">
        <v>42826.0</v>
      </c>
      <c r="B5" s="7">
        <v>2.6</v>
      </c>
    </row>
    <row r="6">
      <c r="A6" s="3">
        <v>42856.0</v>
      </c>
      <c r="B6" s="7">
        <v>1.3</v>
      </c>
    </row>
    <row r="7">
      <c r="A7" s="3">
        <v>42887.0</v>
      </c>
      <c r="B7" s="7">
        <v>1.4</v>
      </c>
    </row>
    <row r="8">
      <c r="A8" s="3">
        <v>42917.0</v>
      </c>
      <c r="B8" s="7">
        <v>1.7</v>
      </c>
    </row>
    <row r="9">
      <c r="A9" s="3">
        <v>42948.0</v>
      </c>
      <c r="B9" s="7">
        <v>1.5</v>
      </c>
    </row>
    <row r="10">
      <c r="A10" s="3">
        <v>42979.0</v>
      </c>
      <c r="B10" s="7">
        <v>2.0</v>
      </c>
    </row>
    <row r="11">
      <c r="A11" s="3">
        <v>43009.0</v>
      </c>
      <c r="B11" s="7">
        <v>1.3</v>
      </c>
    </row>
    <row r="12">
      <c r="A12" s="3">
        <v>43040.0</v>
      </c>
      <c r="B12" s="7">
        <v>1.2</v>
      </c>
    </row>
    <row r="13">
      <c r="A13" s="3">
        <v>43070.0</v>
      </c>
      <c r="B13" s="7">
        <v>3.4</v>
      </c>
    </row>
    <row r="14">
      <c r="A14" s="3">
        <v>43101.0</v>
      </c>
      <c r="B14" s="7">
        <v>1.6</v>
      </c>
    </row>
    <row r="15">
      <c r="A15" s="3">
        <v>43132.0</v>
      </c>
      <c r="B15" s="7">
        <v>2.6</v>
      </c>
    </row>
    <row r="16">
      <c r="A16" s="3">
        <v>43160.0</v>
      </c>
      <c r="B16" s="7">
        <v>2.5</v>
      </c>
    </row>
    <row r="17">
      <c r="A17" s="3">
        <v>43191.0</v>
      </c>
      <c r="B17" s="7">
        <v>2.6</v>
      </c>
    </row>
    <row r="18">
      <c r="A18" s="3">
        <v>43221.0</v>
      </c>
      <c r="B18" s="7">
        <v>1.9</v>
      </c>
    </row>
    <row r="19">
      <c r="A19" s="3">
        <v>43252.0</v>
      </c>
      <c r="B19" s="7">
        <v>3.9</v>
      </c>
    </row>
    <row r="20">
      <c r="A20" s="3">
        <v>43282.0</v>
      </c>
      <c r="B20" s="7">
        <v>2.8</v>
      </c>
    </row>
    <row r="21" ht="15.75" customHeight="1">
      <c r="A21" s="3">
        <v>43313.0</v>
      </c>
      <c r="B21" s="7">
        <v>4.1</v>
      </c>
    </row>
    <row r="22" ht="15.75" customHeight="1">
      <c r="A22" s="3">
        <v>43344.0</v>
      </c>
      <c r="B22" s="7">
        <v>6.6</v>
      </c>
    </row>
    <row r="23" ht="15.75" customHeight="1">
      <c r="A23" s="3">
        <v>43374.0</v>
      </c>
      <c r="B23" s="7">
        <v>5.1</v>
      </c>
    </row>
    <row r="24" ht="15.75" customHeight="1">
      <c r="A24" s="3">
        <v>43405.0</v>
      </c>
      <c r="B24" s="7">
        <v>2.9</v>
      </c>
    </row>
    <row r="25" ht="15.75" customHeight="1">
      <c r="A25" s="3">
        <v>43435.0</v>
      </c>
      <c r="B25" s="7">
        <v>2.8</v>
      </c>
    </row>
    <row r="26" ht="15.75" customHeight="1">
      <c r="A26" s="3">
        <v>43466.0</v>
      </c>
      <c r="B26" s="7">
        <v>2.8</v>
      </c>
    </row>
    <row r="27" ht="15.75" customHeight="1">
      <c r="A27" s="3">
        <v>43497.0</v>
      </c>
      <c r="B27" s="7">
        <v>3.8</v>
      </c>
    </row>
    <row r="28" ht="15.75" customHeight="1">
      <c r="A28" s="3">
        <v>43525.0</v>
      </c>
      <c r="B28" s="7">
        <v>4.8</v>
      </c>
    </row>
    <row r="29" ht="15.75" customHeight="1">
      <c r="A29" s="3">
        <v>43556.0</v>
      </c>
      <c r="B29" s="7">
        <v>3.2</v>
      </c>
    </row>
    <row r="30" ht="15.75" customHeight="1">
      <c r="A30" s="3">
        <v>43586.0</v>
      </c>
      <c r="B30" s="7">
        <v>3.0</v>
      </c>
    </row>
    <row r="31" ht="15.75" customHeight="1">
      <c r="A31" s="3">
        <v>43617.0</v>
      </c>
      <c r="B31" s="7">
        <v>2.6</v>
      </c>
    </row>
    <row r="32" ht="15.75" customHeight="1">
      <c r="A32" s="3">
        <v>43647.0</v>
      </c>
      <c r="B32" s="7">
        <v>2.1</v>
      </c>
    </row>
    <row r="33" ht="15.75" customHeight="1">
      <c r="A33" s="3">
        <v>43678.0</v>
      </c>
      <c r="B33" s="7">
        <v>3.9</v>
      </c>
    </row>
    <row r="34" ht="15.75" customHeight="1">
      <c r="A34" s="3">
        <v>43709.0</v>
      </c>
      <c r="B34" s="7">
        <v>5.8</v>
      </c>
    </row>
    <row r="35" ht="15.75" customHeight="1">
      <c r="A35" s="3">
        <v>43739.0</v>
      </c>
      <c r="B35" s="7">
        <v>3.2</v>
      </c>
    </row>
    <row r="36" ht="15.75" customHeight="1">
      <c r="A36" s="3">
        <v>43770.0</v>
      </c>
      <c r="B36" s="7">
        <v>4.1</v>
      </c>
    </row>
    <row r="37" ht="15.75" customHeight="1">
      <c r="A37" s="3">
        <v>43800.0</v>
      </c>
      <c r="B37" s="7">
        <v>3.8</v>
      </c>
    </row>
    <row r="38" ht="15.75" customHeight="1">
      <c r="A38" s="3">
        <v>43831.0</v>
      </c>
      <c r="B38" s="7">
        <v>1.9</v>
      </c>
    </row>
    <row r="39" ht="15.75" customHeight="1">
      <c r="A39" s="3">
        <v>43862.0</v>
      </c>
      <c r="B39" s="7">
        <v>1.8</v>
      </c>
    </row>
    <row r="40" ht="15.75" customHeight="1">
      <c r="A40" s="3">
        <v>43891.0</v>
      </c>
      <c r="B40" s="7">
        <v>3.6</v>
      </c>
    </row>
    <row r="41" ht="15.75" customHeight="1">
      <c r="A41" s="3">
        <v>43922.0</v>
      </c>
      <c r="B41" s="7">
        <v>1.4</v>
      </c>
    </row>
    <row r="42" ht="15.75" customHeight="1">
      <c r="A42" s="3">
        <v>43952.0</v>
      </c>
      <c r="B42" s="7">
        <v>1.5</v>
      </c>
    </row>
    <row r="43" ht="15.75" customHeight="1">
      <c r="A43" s="3">
        <v>43983.0</v>
      </c>
      <c r="B43" s="7">
        <v>2.0</v>
      </c>
    </row>
    <row r="44" ht="15.75" customHeight="1">
      <c r="A44" s="3">
        <v>44013.0</v>
      </c>
      <c r="B44" s="7">
        <v>1.6</v>
      </c>
    </row>
    <row r="45" ht="15.75" customHeight="1">
      <c r="A45" s="3">
        <v>44044.0</v>
      </c>
      <c r="B45" s="7">
        <v>2.8</v>
      </c>
    </row>
    <row r="46" ht="15.75" customHeight="1">
      <c r="A46" s="3">
        <v>44075.0</v>
      </c>
      <c r="B46" s="7">
        <v>2.8</v>
      </c>
    </row>
    <row r="47" ht="15.75" customHeight="1">
      <c r="A47" s="3">
        <v>44105.0</v>
      </c>
      <c r="B47" s="7">
        <v>3.6</v>
      </c>
    </row>
    <row r="48" ht="15.75" customHeight="1">
      <c r="A48" s="3">
        <v>44136.0</v>
      </c>
      <c r="B48" s="7">
        <v>3.0</v>
      </c>
    </row>
    <row r="49" ht="15.75" customHeight="1">
      <c r="A49" s="3">
        <v>44166.0</v>
      </c>
      <c r="B49" s="7">
        <v>3.7</v>
      </c>
    </row>
    <row r="50" ht="15.75" customHeight="1">
      <c r="A50" s="3">
        <v>44197.0</v>
      </c>
      <c r="B50" s="7">
        <v>3.3</v>
      </c>
    </row>
    <row r="51" ht="15.75" customHeight="1">
      <c r="A51" s="3">
        <v>44228.0</v>
      </c>
      <c r="B51" s="7">
        <v>3.6</v>
      </c>
    </row>
    <row r="52" ht="15.75" customHeight="1">
      <c r="A52" s="3">
        <v>44256.0</v>
      </c>
      <c r="B52" s="7">
        <v>5.2</v>
      </c>
    </row>
    <row r="53" ht="15.75" customHeight="1">
      <c r="A53" s="3">
        <v>44287.0</v>
      </c>
      <c r="B53" s="7">
        <v>4.1</v>
      </c>
    </row>
    <row r="54" ht="15.75" customHeight="1">
      <c r="A54" s="3">
        <v>44317.0</v>
      </c>
      <c r="B54" s="7">
        <v>3.4</v>
      </c>
    </row>
    <row r="55" ht="15.75" customHeight="1">
      <c r="A55" s="3">
        <v>44348.0</v>
      </c>
      <c r="B55" s="7">
        <v>3.1</v>
      </c>
    </row>
    <row r="56" ht="15.75" customHeight="1">
      <c r="A56" s="3">
        <v>44378.0</v>
      </c>
      <c r="B56" s="7">
        <v>3.1</v>
      </c>
    </row>
    <row r="57" ht="15.75" customHeight="1">
      <c r="A57" s="3">
        <v>44409.0</v>
      </c>
      <c r="B57" s="7">
        <v>2.6</v>
      </c>
    </row>
    <row r="58" ht="15.75" customHeight="1">
      <c r="A58" s="3">
        <v>44440.0</v>
      </c>
      <c r="B58" s="7">
        <v>3.8</v>
      </c>
    </row>
    <row r="59" ht="15.75" customHeight="1">
      <c r="A59" s="3">
        <v>44470.0</v>
      </c>
      <c r="B59" s="7">
        <v>3.8</v>
      </c>
    </row>
    <row r="60" ht="15.75" customHeight="1">
      <c r="A60" s="3">
        <v>44501.0</v>
      </c>
      <c r="B60" s="7">
        <v>2.3</v>
      </c>
    </row>
    <row r="61" ht="15.75" customHeight="1">
      <c r="A61" s="3">
        <v>44531.0</v>
      </c>
      <c r="B61" s="7">
        <v>4.1</v>
      </c>
    </row>
    <row r="62" ht="15.75" customHeight="1">
      <c r="A62" s="3">
        <v>44562.0</v>
      </c>
      <c r="B62" s="7">
        <v>3.9</v>
      </c>
    </row>
    <row r="63" ht="15.75" customHeight="1">
      <c r="A63" s="3">
        <v>44593.0</v>
      </c>
      <c r="B63" s="7">
        <v>4.6</v>
      </c>
    </row>
    <row r="64" ht="15.75" customHeight="1">
      <c r="A64" s="3">
        <v>44621.0</v>
      </c>
      <c r="B64" s="7">
        <v>6.7</v>
      </c>
    </row>
    <row r="65" ht="15.75" customHeight="1">
      <c r="A65" s="3">
        <v>44652.0</v>
      </c>
      <c r="B65" s="7">
        <v>6.2</v>
      </c>
    </row>
    <row r="66" ht="15.75" customHeight="1">
      <c r="A66" s="3">
        <v>44682.0</v>
      </c>
      <c r="B66" s="7">
        <v>4.8</v>
      </c>
    </row>
    <row r="67" ht="15.75" customHeight="1">
      <c r="A67" s="3">
        <v>44713.0</v>
      </c>
      <c r="B67" s="7">
        <v>5.5</v>
      </c>
    </row>
    <row r="68" ht="15.75" customHeight="1">
      <c r="A68" s="3">
        <v>44743.0</v>
      </c>
      <c r="B68" s="7">
        <v>7.4</v>
      </c>
    </row>
    <row r="69" ht="15.75" customHeight="1">
      <c r="A69" s="3">
        <v>44774.0</v>
      </c>
      <c r="B69" s="7">
        <v>7.0</v>
      </c>
    </row>
    <row r="70" ht="15.75" customHeight="1">
      <c r="A70" s="3">
        <v>44805.0</v>
      </c>
      <c r="B70" s="7">
        <v>6.0</v>
      </c>
    </row>
    <row r="71" ht="15.75" customHeight="1">
      <c r="A71" s="3">
        <v>44835.0</v>
      </c>
      <c r="B71" s="7">
        <v>6.6</v>
      </c>
    </row>
    <row r="72" ht="15.75" customHeight="1">
      <c r="A72" s="3">
        <v>44866.0</v>
      </c>
      <c r="B72" s="7">
        <v>5.0</v>
      </c>
    </row>
    <row r="73" ht="15.75" customHeight="1">
      <c r="A73" s="3">
        <v>44896.0</v>
      </c>
      <c r="B73" s="7">
        <v>5.3</v>
      </c>
    </row>
    <row r="74" ht="15.75" customHeight="1">
      <c r="A74" s="3">
        <v>44927.0</v>
      </c>
      <c r="B74" s="7">
        <v>6.0</v>
      </c>
    </row>
    <row r="75" ht="15.75" customHeight="1">
      <c r="A75" s="3">
        <v>44958.0</v>
      </c>
      <c r="B75" s="7">
        <v>6.7</v>
      </c>
    </row>
    <row r="76" ht="15.75" customHeight="1">
      <c r="A76" s="3">
        <v>44986.0</v>
      </c>
      <c r="B76" s="7">
        <v>7.8</v>
      </c>
    </row>
    <row r="77" ht="15.75" customHeight="1">
      <c r="A77" s="3">
        <v>45017.0</v>
      </c>
      <c r="B77" s="7">
        <v>8.6</v>
      </c>
    </row>
    <row r="78" ht="15.75" customHeight="1">
      <c r="A78" s="3">
        <v>45047.0</v>
      </c>
      <c r="B78" s="7">
        <v>8.0</v>
      </c>
    </row>
    <row r="79" ht="15.75" customHeight="1">
      <c r="A79" s="3">
        <v>45078.0</v>
      </c>
      <c r="B79" s="7">
        <v>5.8</v>
      </c>
    </row>
    <row r="80" ht="15.75" customHeight="1">
      <c r="A80" s="3">
        <v>45108.0</v>
      </c>
      <c r="B80" s="7">
        <v>6.2</v>
      </c>
    </row>
    <row r="81" ht="15.75" customHeight="1">
      <c r="A81" s="3">
        <v>45139.0</v>
      </c>
      <c r="B81" s="7">
        <v>12.3</v>
      </c>
    </row>
    <row r="82" ht="15.75" customHeight="1">
      <c r="A82" s="3">
        <v>45170.0</v>
      </c>
      <c r="B82" s="7">
        <v>12.2</v>
      </c>
    </row>
    <row r="83" ht="15.75" customHeight="1">
      <c r="A83" s="3">
        <v>45200.0</v>
      </c>
      <c r="B83" s="7">
        <v>8.6</v>
      </c>
    </row>
    <row r="84" ht="15.75" customHeight="1">
      <c r="A84" s="3">
        <v>45231.0</v>
      </c>
      <c r="B84" s="7">
        <v>12.9</v>
      </c>
    </row>
    <row r="85" ht="15.75" customHeight="1">
      <c r="A85" s="3">
        <v>45261.0</v>
      </c>
      <c r="B85" s="7">
        <v>25.1</v>
      </c>
    </row>
    <row r="86" ht="15.75" customHeight="1">
      <c r="A86" s="3">
        <v>45292.0</v>
      </c>
      <c r="B86" s="7">
        <v>19.6</v>
      </c>
    </row>
    <row r="87" ht="15.75" customHeight="1">
      <c r="A87" s="3">
        <v>45323.0</v>
      </c>
      <c r="B87" s="7">
        <v>15.0</v>
      </c>
    </row>
    <row r="88" ht="15.75" customHeight="1">
      <c r="A88" s="3">
        <v>45352.0</v>
      </c>
      <c r="B88" s="7">
        <v>11.5</v>
      </c>
    </row>
    <row r="89" ht="15.75" customHeight="1">
      <c r="A89" s="3">
        <v>45383.0</v>
      </c>
      <c r="B89" s="7">
        <v>9.2</v>
      </c>
    </row>
    <row r="90" ht="15.75" customHeight="1">
      <c r="A90" s="3">
        <v>45413.0</v>
      </c>
      <c r="B90" s="7">
        <v>4.3</v>
      </c>
    </row>
    <row r="91" ht="15.75" customHeight="1">
      <c r="A91" s="3">
        <v>45444.0</v>
      </c>
      <c r="B91" s="7">
        <v>4.4</v>
      </c>
    </row>
    <row r="92" ht="15.75" customHeight="1">
      <c r="A92" s="3">
        <v>45474.0</v>
      </c>
      <c r="B92" s="7">
        <v>4.0</v>
      </c>
    </row>
    <row r="93" ht="15.75" customHeight="1">
      <c r="A93" s="3">
        <v>45505.0</v>
      </c>
      <c r="B93" s="7">
        <v>4.1</v>
      </c>
    </row>
    <row r="94" ht="15.75" customHeight="1">
      <c r="A94" s="3">
        <v>45536.0</v>
      </c>
      <c r="B94" s="7">
        <v>3.7</v>
      </c>
    </row>
    <row r="95" ht="15.75" customHeight="1">
      <c r="A95" s="3">
        <v>45566.0</v>
      </c>
      <c r="B95" s="7">
        <v>2.8</v>
      </c>
    </row>
    <row r="96" ht="15.75" customHeight="1">
      <c r="A96" s="3">
        <v>45597.0</v>
      </c>
      <c r="B96" s="7">
        <v>2.6</v>
      </c>
    </row>
    <row r="97" ht="15.75" customHeight="1">
      <c r="A97" s="3">
        <v>45627.0</v>
      </c>
      <c r="B97" s="7">
        <v>2.9</v>
      </c>
    </row>
    <row r="98" ht="15.75" customHeight="1">
      <c r="A98" s="3">
        <v>45658.0</v>
      </c>
      <c r="B98" s="7">
        <v>2.0</v>
      </c>
    </row>
    <row r="99" ht="15.75" customHeight="1">
      <c r="A99" s="3">
        <v>45689.0</v>
      </c>
      <c r="B99" s="7">
        <v>2.2</v>
      </c>
    </row>
    <row r="100" ht="15.75" customHeight="1">
      <c r="A100" s="3">
        <v>45717.0</v>
      </c>
      <c r="B100" s="7">
        <v>3.9</v>
      </c>
    </row>
    <row r="101" ht="15.75" customHeight="1">
      <c r="A101" s="3">
        <v>45748.0</v>
      </c>
      <c r="B101" s="7">
        <v>2.8</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55.71"/>
    <col customWidth="1" min="2" max="39" width="7.29"/>
    <col customWidth="1" min="40" max="40" width="6.29"/>
    <col customWidth="1" min="41" max="90" width="7.29"/>
    <col customWidth="1" min="91" max="94" width="10.0"/>
  </cols>
  <sheetData>
    <row r="1">
      <c r="A1" s="14" t="s">
        <v>62</v>
      </c>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O1" s="38"/>
      <c r="AP1" s="38"/>
      <c r="AQ1" s="38"/>
      <c r="AR1" s="38"/>
    </row>
    <row r="2">
      <c r="A2" s="16" t="s">
        <v>35</v>
      </c>
      <c r="B2" s="47"/>
      <c r="C2" s="47"/>
      <c r="D2" s="47"/>
      <c r="E2" s="47"/>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O2" s="38"/>
      <c r="AP2" s="38"/>
      <c r="AQ2" s="38"/>
      <c r="AR2" s="38"/>
    </row>
    <row r="3">
      <c r="A3" s="19"/>
      <c r="B3" s="47"/>
      <c r="C3" s="47"/>
      <c r="D3" s="47"/>
      <c r="E3" s="47"/>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O3" s="38"/>
      <c r="AP3" s="38"/>
      <c r="AQ3" s="38"/>
      <c r="AR3" s="38"/>
    </row>
    <row r="4">
      <c r="A4" s="16" t="s">
        <v>63</v>
      </c>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O4" s="38"/>
      <c r="AP4" s="38"/>
      <c r="AQ4" s="38"/>
      <c r="AR4" s="38"/>
    </row>
    <row r="5">
      <c r="A5" s="16"/>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O5" s="38"/>
      <c r="AP5" s="38"/>
      <c r="AQ5" s="38"/>
      <c r="AR5" s="38"/>
    </row>
    <row r="6">
      <c r="A6" s="22" t="s">
        <v>0</v>
      </c>
      <c r="B6" s="23">
        <v>43070.0</v>
      </c>
      <c r="C6" s="23">
        <v>43101.0</v>
      </c>
      <c r="D6" s="23">
        <v>43132.0</v>
      </c>
      <c r="E6" s="23">
        <v>43160.0</v>
      </c>
      <c r="F6" s="23">
        <v>43191.0</v>
      </c>
      <c r="G6" s="23">
        <v>43221.0</v>
      </c>
      <c r="H6" s="23">
        <v>43252.0</v>
      </c>
      <c r="I6" s="23">
        <v>43282.0</v>
      </c>
      <c r="J6" s="23">
        <v>43313.0</v>
      </c>
      <c r="K6" s="23">
        <v>43344.0</v>
      </c>
      <c r="L6" s="23">
        <v>43374.0</v>
      </c>
      <c r="M6" s="23">
        <v>43405.0</v>
      </c>
      <c r="N6" s="23">
        <v>43435.0</v>
      </c>
      <c r="O6" s="23">
        <v>43466.0</v>
      </c>
      <c r="P6" s="23">
        <v>43497.0</v>
      </c>
      <c r="Q6" s="23">
        <v>43525.0</v>
      </c>
      <c r="R6" s="23">
        <v>43556.0</v>
      </c>
      <c r="S6" s="23">
        <v>43586.0</v>
      </c>
      <c r="T6" s="23">
        <v>43617.0</v>
      </c>
      <c r="U6" s="23">
        <v>43647.0</v>
      </c>
      <c r="V6" s="23">
        <v>43678.0</v>
      </c>
      <c r="W6" s="23">
        <v>43709.0</v>
      </c>
      <c r="X6" s="23">
        <v>43739.0</v>
      </c>
      <c r="Y6" s="23">
        <v>43770.0</v>
      </c>
      <c r="Z6" s="23">
        <v>43800.0</v>
      </c>
      <c r="AA6" s="23">
        <v>43831.0</v>
      </c>
      <c r="AB6" s="23">
        <v>43862.0</v>
      </c>
      <c r="AC6" s="23">
        <v>43891.0</v>
      </c>
      <c r="AD6" s="23">
        <v>43922.0</v>
      </c>
      <c r="AE6" s="23">
        <v>43952.0</v>
      </c>
      <c r="AF6" s="23">
        <v>43983.0</v>
      </c>
      <c r="AG6" s="23">
        <v>44013.0</v>
      </c>
      <c r="AH6" s="23">
        <v>44044.0</v>
      </c>
      <c r="AI6" s="23">
        <v>44075.0</v>
      </c>
      <c r="AJ6" s="23">
        <v>44105.0</v>
      </c>
      <c r="AK6" s="23">
        <v>44136.0</v>
      </c>
      <c r="AL6" s="23">
        <v>44166.0</v>
      </c>
      <c r="AM6" s="23">
        <v>44197.0</v>
      </c>
      <c r="AN6" s="23">
        <v>44228.0</v>
      </c>
      <c r="AO6" s="23">
        <v>44256.0</v>
      </c>
      <c r="AP6" s="23">
        <v>44287.0</v>
      </c>
      <c r="AQ6" s="23">
        <v>44317.0</v>
      </c>
      <c r="AR6" s="23">
        <v>44348.0</v>
      </c>
      <c r="AS6" s="23">
        <v>44378.0</v>
      </c>
      <c r="AT6" s="23">
        <v>44409.0</v>
      </c>
      <c r="AU6" s="23">
        <v>44440.0</v>
      </c>
      <c r="AV6" s="23">
        <v>44470.0</v>
      </c>
      <c r="AW6" s="23">
        <v>44501.0</v>
      </c>
      <c r="AX6" s="23">
        <v>44531.0</v>
      </c>
      <c r="AY6" s="23">
        <v>44562.0</v>
      </c>
      <c r="AZ6" s="23">
        <v>44593.0</v>
      </c>
      <c r="BA6" s="23">
        <v>44621.0</v>
      </c>
      <c r="BB6" s="23">
        <v>44652.0</v>
      </c>
      <c r="BC6" s="23">
        <v>44682.0</v>
      </c>
      <c r="BD6" s="23">
        <v>44713.0</v>
      </c>
      <c r="BE6" s="23">
        <v>44743.0</v>
      </c>
      <c r="BF6" s="23">
        <v>44774.0</v>
      </c>
      <c r="BG6" s="23">
        <v>44805.0</v>
      </c>
      <c r="BH6" s="23">
        <v>44835.0</v>
      </c>
      <c r="BI6" s="23">
        <v>44866.0</v>
      </c>
      <c r="BJ6" s="23">
        <v>44896.0</v>
      </c>
      <c r="BK6" s="23">
        <v>44927.0</v>
      </c>
      <c r="BL6" s="23">
        <v>44958.0</v>
      </c>
      <c r="BM6" s="23">
        <v>44986.0</v>
      </c>
      <c r="BN6" s="23">
        <v>45017.0</v>
      </c>
      <c r="BO6" s="23">
        <v>45047.0</v>
      </c>
      <c r="BP6" s="23">
        <v>45078.0</v>
      </c>
      <c r="BQ6" s="23">
        <v>45108.0</v>
      </c>
      <c r="BR6" s="23">
        <v>45139.0</v>
      </c>
      <c r="BS6" s="23">
        <v>45170.0</v>
      </c>
      <c r="BT6" s="23">
        <v>45200.0</v>
      </c>
      <c r="BU6" s="23">
        <v>45231.0</v>
      </c>
      <c r="BV6" s="23">
        <v>45261.0</v>
      </c>
      <c r="BW6" s="23">
        <v>45292.0</v>
      </c>
      <c r="BX6" s="23">
        <v>45323.0</v>
      </c>
      <c r="BY6" s="23">
        <v>45352.0</v>
      </c>
      <c r="BZ6" s="23">
        <v>45383.0</v>
      </c>
      <c r="CA6" s="23">
        <v>45413.0</v>
      </c>
      <c r="CB6" s="23">
        <v>45444.0</v>
      </c>
      <c r="CC6" s="23">
        <v>45474.0</v>
      </c>
      <c r="CD6" s="23">
        <v>45505.0</v>
      </c>
      <c r="CE6" s="23">
        <v>45536.0</v>
      </c>
      <c r="CF6" s="23">
        <v>45566.0</v>
      </c>
      <c r="CG6" s="23">
        <v>45597.0</v>
      </c>
      <c r="CH6" s="23">
        <v>45627.0</v>
      </c>
      <c r="CI6" s="23">
        <v>45658.0</v>
      </c>
      <c r="CJ6" s="23">
        <v>45689.0</v>
      </c>
      <c r="CK6" s="23">
        <v>45717.0</v>
      </c>
      <c r="CL6" s="23">
        <v>45748.0</v>
      </c>
    </row>
    <row r="7">
      <c r="A7" s="24"/>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20"/>
      <c r="AO7" s="48"/>
      <c r="AP7" s="48"/>
      <c r="AQ7" s="48"/>
      <c r="AR7" s="48"/>
    </row>
    <row r="8">
      <c r="A8" s="28" t="s">
        <v>38</v>
      </c>
      <c r="B8" s="29">
        <v>25.0</v>
      </c>
      <c r="C8" s="29">
        <v>25.4</v>
      </c>
      <c r="D8" s="29">
        <v>25.5</v>
      </c>
      <c r="E8" s="29">
        <v>25.6</v>
      </c>
      <c r="F8" s="29">
        <v>25.6</v>
      </c>
      <c r="G8" s="29">
        <v>26.4</v>
      </c>
      <c r="H8" s="29">
        <v>29.5</v>
      </c>
      <c r="I8" s="29">
        <v>30.9</v>
      </c>
      <c r="J8" s="29">
        <v>34.2</v>
      </c>
      <c r="K8" s="29">
        <v>40.3</v>
      </c>
      <c r="L8" s="29">
        <v>45.5</v>
      </c>
      <c r="M8" s="29">
        <v>48.0</v>
      </c>
      <c r="N8" s="29">
        <v>47.1</v>
      </c>
      <c r="O8" s="29">
        <v>48.9</v>
      </c>
      <c r="P8" s="29">
        <v>50.7</v>
      </c>
      <c r="Q8" s="29">
        <v>54.1</v>
      </c>
      <c r="R8" s="29">
        <v>55.1</v>
      </c>
      <c r="S8" s="29">
        <v>56.8</v>
      </c>
      <c r="T8" s="29">
        <v>54.8</v>
      </c>
      <c r="U8" s="29">
        <v>53.9</v>
      </c>
      <c r="V8" s="29">
        <v>53.6</v>
      </c>
      <c r="W8" s="29">
        <v>52.4</v>
      </c>
      <c r="X8" s="29">
        <v>49.7</v>
      </c>
      <c r="Y8" s="29">
        <v>51.4</v>
      </c>
      <c r="Z8" s="29">
        <v>52.9</v>
      </c>
      <c r="AA8" s="29">
        <v>51.5</v>
      </c>
      <c r="AB8" s="29">
        <v>48.6</v>
      </c>
      <c r="AC8" s="29">
        <v>46.9</v>
      </c>
      <c r="AD8" s="29">
        <v>44.2</v>
      </c>
      <c r="AE8" s="29">
        <v>42.1</v>
      </c>
      <c r="AF8" s="29">
        <v>41.3</v>
      </c>
      <c r="AG8" s="29">
        <v>40.6</v>
      </c>
      <c r="AH8" s="29">
        <v>39.2</v>
      </c>
      <c r="AI8" s="29">
        <v>35.2</v>
      </c>
      <c r="AJ8" s="29">
        <v>35.7</v>
      </c>
      <c r="AK8" s="29">
        <v>34.2</v>
      </c>
      <c r="AL8" s="29">
        <v>34.1</v>
      </c>
      <c r="AM8" s="29">
        <v>35.9</v>
      </c>
      <c r="AN8" s="29">
        <v>38.3</v>
      </c>
      <c r="AO8" s="29">
        <v>40.4</v>
      </c>
      <c r="AP8" s="29">
        <v>44.2</v>
      </c>
      <c r="AQ8" s="29">
        <v>46.8</v>
      </c>
      <c r="AR8" s="29">
        <v>48.3</v>
      </c>
      <c r="AS8" s="29">
        <v>50.4</v>
      </c>
      <c r="AT8" s="29">
        <v>50.1</v>
      </c>
      <c r="AU8" s="29">
        <v>51.7</v>
      </c>
      <c r="AV8" s="29">
        <v>52.0</v>
      </c>
      <c r="AW8" s="29">
        <v>50.9</v>
      </c>
      <c r="AX8" s="29">
        <v>51.4</v>
      </c>
      <c r="AY8" s="29">
        <v>52.4</v>
      </c>
      <c r="AZ8" s="29">
        <v>53.8</v>
      </c>
      <c r="BA8" s="29">
        <v>55.9</v>
      </c>
      <c r="BB8" s="29">
        <v>59.0</v>
      </c>
      <c r="BC8" s="29">
        <v>61.2</v>
      </c>
      <c r="BD8" s="29">
        <v>65.0</v>
      </c>
      <c r="BE8" s="29">
        <v>71.8</v>
      </c>
      <c r="BF8" s="29">
        <v>79.1</v>
      </c>
      <c r="BG8" s="29">
        <v>82.9</v>
      </c>
      <c r="BH8" s="29">
        <v>87.8</v>
      </c>
      <c r="BI8" s="29">
        <v>92.8</v>
      </c>
      <c r="BJ8" s="29">
        <v>95.2</v>
      </c>
      <c r="BK8" s="29">
        <v>99.0</v>
      </c>
      <c r="BL8" s="29">
        <v>103.1</v>
      </c>
      <c r="BM8" s="29">
        <v>105.3</v>
      </c>
      <c r="BN8" s="29">
        <v>109.9</v>
      </c>
      <c r="BO8" s="29">
        <v>116.3</v>
      </c>
      <c r="BP8" s="29">
        <v>117.0</v>
      </c>
      <c r="BQ8" s="29">
        <v>114.6</v>
      </c>
      <c r="BR8" s="29">
        <v>125.2</v>
      </c>
      <c r="BS8" s="29">
        <v>138.3</v>
      </c>
      <c r="BT8" s="29">
        <v>142.9</v>
      </c>
      <c r="BU8" s="29">
        <v>161.2</v>
      </c>
      <c r="BV8" s="29">
        <v>210.1</v>
      </c>
      <c r="BW8" s="29">
        <v>249.9</v>
      </c>
      <c r="BX8" s="29">
        <v>277.1</v>
      </c>
      <c r="BY8" s="29">
        <v>289.9</v>
      </c>
      <c r="BZ8" s="29">
        <v>292.2</v>
      </c>
      <c r="CA8" s="29">
        <v>278.9</v>
      </c>
      <c r="CB8" s="29">
        <v>273.7</v>
      </c>
      <c r="CC8" s="29">
        <v>266.1</v>
      </c>
      <c r="CD8" s="29">
        <v>239.6</v>
      </c>
      <c r="CE8" s="29">
        <v>214.0</v>
      </c>
      <c r="CF8" s="29">
        <v>197.3</v>
      </c>
      <c r="CG8" s="29">
        <v>170.1</v>
      </c>
      <c r="CH8" s="29">
        <v>122.1</v>
      </c>
      <c r="CI8" s="29">
        <v>89.6</v>
      </c>
      <c r="CJ8" s="29">
        <v>68.6</v>
      </c>
      <c r="CK8" s="29">
        <v>57.0</v>
      </c>
      <c r="CL8" s="29">
        <v>47.7</v>
      </c>
    </row>
    <row r="9">
      <c r="A9" s="31" t="s">
        <v>39</v>
      </c>
      <c r="B9" s="32">
        <v>21.6</v>
      </c>
      <c r="C9" s="32">
        <v>23.1</v>
      </c>
      <c r="D9" s="32">
        <v>23.9</v>
      </c>
      <c r="E9" s="32">
        <v>22.0</v>
      </c>
      <c r="F9" s="32">
        <v>20.3</v>
      </c>
      <c r="G9" s="32">
        <v>23.4</v>
      </c>
      <c r="H9" s="32">
        <v>27.6</v>
      </c>
      <c r="I9" s="32">
        <v>31.0</v>
      </c>
      <c r="J9" s="32">
        <v>32.7</v>
      </c>
      <c r="K9" s="32">
        <v>39.6</v>
      </c>
      <c r="L9" s="32">
        <v>45.8</v>
      </c>
      <c r="M9" s="32">
        <v>48.9</v>
      </c>
      <c r="N9" s="32">
        <v>50.5</v>
      </c>
      <c r="O9" s="32">
        <v>52.3</v>
      </c>
      <c r="P9" s="32">
        <v>56.8</v>
      </c>
      <c r="Q9" s="32">
        <v>62.7</v>
      </c>
      <c r="R9" s="32">
        <v>64.7</v>
      </c>
      <c r="S9" s="32">
        <v>63.0</v>
      </c>
      <c r="T9" s="32">
        <v>59.8</v>
      </c>
      <c r="U9" s="32">
        <v>57.6</v>
      </c>
      <c r="V9" s="32">
        <v>58.9</v>
      </c>
      <c r="W9" s="32">
        <v>56.5</v>
      </c>
      <c r="X9" s="32">
        <v>51.2</v>
      </c>
      <c r="Y9" s="32">
        <v>54.9</v>
      </c>
      <c r="Z9" s="32">
        <v>56.7</v>
      </c>
      <c r="AA9" s="32">
        <v>58.0</v>
      </c>
      <c r="AB9" s="32">
        <v>53.4</v>
      </c>
      <c r="AC9" s="32">
        <v>50.5</v>
      </c>
      <c r="AD9" s="32">
        <v>52.2</v>
      </c>
      <c r="AE9" s="32">
        <v>48.7</v>
      </c>
      <c r="AF9" s="32">
        <v>46.5</v>
      </c>
      <c r="AG9" s="32">
        <v>44.8</v>
      </c>
      <c r="AH9" s="32">
        <v>43.9</v>
      </c>
      <c r="AI9" s="32">
        <v>40.1</v>
      </c>
      <c r="AJ9" s="32">
        <v>43.2</v>
      </c>
      <c r="AK9" s="32">
        <v>38.4</v>
      </c>
      <c r="AL9" s="32">
        <v>38.4</v>
      </c>
      <c r="AM9" s="32">
        <v>37.5</v>
      </c>
      <c r="AN9" s="32">
        <v>39.6</v>
      </c>
      <c r="AO9" s="32">
        <v>41.1</v>
      </c>
      <c r="AP9" s="32">
        <v>43.2</v>
      </c>
      <c r="AQ9" s="32">
        <v>47.2</v>
      </c>
      <c r="AR9" s="32">
        <v>50.5</v>
      </c>
      <c r="AS9" s="32">
        <v>53.8</v>
      </c>
      <c r="AT9" s="32">
        <v>50.4</v>
      </c>
      <c r="AU9" s="32">
        <v>51.1</v>
      </c>
      <c r="AV9" s="32">
        <v>49.3</v>
      </c>
      <c r="AW9" s="32">
        <v>48.8</v>
      </c>
      <c r="AX9" s="32">
        <v>50.4</v>
      </c>
      <c r="AY9" s="32">
        <v>52.1</v>
      </c>
      <c r="AZ9" s="32">
        <v>58.8</v>
      </c>
      <c r="BA9" s="32">
        <v>60.6</v>
      </c>
      <c r="BB9" s="32">
        <v>62.4</v>
      </c>
      <c r="BC9" s="32">
        <v>64.5</v>
      </c>
      <c r="BD9" s="32">
        <v>66.9</v>
      </c>
      <c r="BE9" s="32">
        <v>70.7</v>
      </c>
      <c r="BF9" s="32">
        <v>79.8</v>
      </c>
      <c r="BG9" s="32">
        <v>86.4</v>
      </c>
      <c r="BH9" s="32">
        <v>92.1</v>
      </c>
      <c r="BI9" s="32">
        <v>94.5</v>
      </c>
      <c r="BJ9" s="32">
        <v>97.5</v>
      </c>
      <c r="BK9" s="32">
        <v>100.3</v>
      </c>
      <c r="BL9" s="32">
        <v>103.3</v>
      </c>
      <c r="BM9" s="32">
        <v>110.2</v>
      </c>
      <c r="BN9" s="32">
        <v>118.6</v>
      </c>
      <c r="BO9" s="32">
        <v>121.4</v>
      </c>
      <c r="BP9" s="32">
        <v>118.5</v>
      </c>
      <c r="BQ9" s="32">
        <v>118.6</v>
      </c>
      <c r="BR9" s="32">
        <v>135.6</v>
      </c>
      <c r="BS9" s="32">
        <v>149.0</v>
      </c>
      <c r="BT9" s="32">
        <v>153.7</v>
      </c>
      <c r="BU9" s="32">
        <v>187.4</v>
      </c>
      <c r="BV9" s="32">
        <v>252.9</v>
      </c>
      <c r="BW9" s="32">
        <v>295.8</v>
      </c>
      <c r="BX9" s="32">
        <v>307.2</v>
      </c>
      <c r="BY9" s="32">
        <v>314.1</v>
      </c>
      <c r="BZ9" s="32">
        <v>297.5</v>
      </c>
      <c r="CA9" s="32">
        <v>296.6</v>
      </c>
      <c r="CB9" s="32">
        <v>291.2</v>
      </c>
      <c r="CC9" s="32">
        <v>282.6</v>
      </c>
      <c r="CD9" s="32">
        <v>241.8</v>
      </c>
      <c r="CE9" s="32">
        <v>208.7</v>
      </c>
      <c r="CF9" s="32">
        <v>187.3</v>
      </c>
      <c r="CG9" s="32">
        <v>148.5</v>
      </c>
      <c r="CH9" s="32">
        <v>96.0</v>
      </c>
      <c r="CI9" s="32">
        <v>67.0</v>
      </c>
      <c r="CJ9" s="32">
        <v>51.9</v>
      </c>
      <c r="CK9" s="32">
        <v>44.8</v>
      </c>
      <c r="CL9" s="32">
        <v>40.8</v>
      </c>
    </row>
    <row r="10">
      <c r="A10" s="34" t="s">
        <v>40</v>
      </c>
      <c r="B10" s="32">
        <v>21.1</v>
      </c>
      <c r="C10" s="32">
        <v>22.8</v>
      </c>
      <c r="D10" s="32">
        <v>23.4</v>
      </c>
      <c r="E10" s="32">
        <v>21.4</v>
      </c>
      <c r="F10" s="32">
        <v>19.5</v>
      </c>
      <c r="G10" s="32">
        <v>23.1</v>
      </c>
      <c r="H10" s="32">
        <v>27.7</v>
      </c>
      <c r="I10" s="32">
        <v>31.7</v>
      </c>
      <c r="J10" s="32">
        <v>33.6</v>
      </c>
      <c r="K10" s="32">
        <v>40.3</v>
      </c>
      <c r="L10" s="32">
        <v>46.5</v>
      </c>
      <c r="M10" s="32">
        <v>49.7</v>
      </c>
      <c r="N10" s="32">
        <v>51.1</v>
      </c>
      <c r="O10" s="32">
        <v>52.4</v>
      </c>
      <c r="P10" s="32">
        <v>57.4</v>
      </c>
      <c r="Q10" s="32">
        <v>63.9</v>
      </c>
      <c r="R10" s="32">
        <v>66.1</v>
      </c>
      <c r="S10" s="32">
        <v>63.5</v>
      </c>
      <c r="T10" s="32">
        <v>59.8</v>
      </c>
      <c r="U10" s="32">
        <v>57.3</v>
      </c>
      <c r="V10" s="32">
        <v>58.3</v>
      </c>
      <c r="W10" s="32">
        <v>56.4</v>
      </c>
      <c r="X10" s="32">
        <v>50.8</v>
      </c>
      <c r="Y10" s="32">
        <v>55.1</v>
      </c>
      <c r="Z10" s="32">
        <v>57.2</v>
      </c>
      <c r="AA10" s="32">
        <v>59.1</v>
      </c>
      <c r="AB10" s="32">
        <v>53.8</v>
      </c>
      <c r="AC10" s="32">
        <v>50.6</v>
      </c>
      <c r="AD10" s="32">
        <v>52.9</v>
      </c>
      <c r="AE10" s="32">
        <v>50.0</v>
      </c>
      <c r="AF10" s="32">
        <v>47.7</v>
      </c>
      <c r="AG10" s="32">
        <v>45.6</v>
      </c>
      <c r="AH10" s="32">
        <v>44.6</v>
      </c>
      <c r="AI10" s="32">
        <v>41.6</v>
      </c>
      <c r="AJ10" s="32">
        <v>45.5</v>
      </c>
      <c r="AK10" s="32">
        <v>40.4</v>
      </c>
      <c r="AL10" s="32">
        <v>40.9</v>
      </c>
      <c r="AM10" s="32">
        <v>40.0</v>
      </c>
      <c r="AN10" s="32">
        <v>42.3</v>
      </c>
      <c r="AO10" s="32">
        <v>44.1</v>
      </c>
      <c r="AP10" s="32">
        <v>45.7</v>
      </c>
      <c r="AQ10" s="32">
        <v>49.4</v>
      </c>
      <c r="AR10" s="32">
        <v>52.8</v>
      </c>
      <c r="AS10" s="32">
        <v>56.1</v>
      </c>
      <c r="AT10" s="32">
        <v>52.4</v>
      </c>
      <c r="AU10" s="32">
        <v>52.4</v>
      </c>
      <c r="AV10" s="32">
        <v>50.3</v>
      </c>
      <c r="AW10" s="32">
        <v>49.8</v>
      </c>
      <c r="AX10" s="32">
        <v>51.2</v>
      </c>
      <c r="AY10" s="32">
        <v>52.8</v>
      </c>
      <c r="AZ10" s="32">
        <v>60.3</v>
      </c>
      <c r="BA10" s="32">
        <v>61.4</v>
      </c>
      <c r="BB10" s="32">
        <v>63.6</v>
      </c>
      <c r="BC10" s="32">
        <v>65.5</v>
      </c>
      <c r="BD10" s="32">
        <v>67.7</v>
      </c>
      <c r="BE10" s="32">
        <v>71.8</v>
      </c>
      <c r="BF10" s="32">
        <v>81.5</v>
      </c>
      <c r="BG10" s="32">
        <v>88.3</v>
      </c>
      <c r="BH10" s="32">
        <v>93.6</v>
      </c>
      <c r="BI10" s="32">
        <v>95.3</v>
      </c>
      <c r="BJ10" s="32">
        <v>97.6</v>
      </c>
      <c r="BK10" s="32">
        <v>99.7</v>
      </c>
      <c r="BL10" s="32">
        <v>102.9</v>
      </c>
      <c r="BM10" s="32">
        <v>110.5</v>
      </c>
      <c r="BN10" s="32">
        <v>119.3</v>
      </c>
      <c r="BO10" s="32">
        <v>121.7</v>
      </c>
      <c r="BP10" s="32">
        <v>118.1</v>
      </c>
      <c r="BQ10" s="32">
        <v>117.8</v>
      </c>
      <c r="BR10" s="32">
        <v>136.6</v>
      </c>
      <c r="BS10" s="32">
        <v>149.9</v>
      </c>
      <c r="BT10" s="32">
        <v>155.0</v>
      </c>
      <c r="BU10" s="32">
        <v>184.9</v>
      </c>
      <c r="BV10" s="32">
        <v>249.8</v>
      </c>
      <c r="BW10" s="32">
        <v>291.2</v>
      </c>
      <c r="BX10" s="32">
        <v>300.1</v>
      </c>
      <c r="BY10" s="32">
        <v>305.8</v>
      </c>
      <c r="BZ10" s="32">
        <v>289.3</v>
      </c>
      <c r="CA10" s="32">
        <v>291.6</v>
      </c>
      <c r="CB10" s="32">
        <v>287.7</v>
      </c>
      <c r="CC10" s="32">
        <v>280.6</v>
      </c>
      <c r="CD10" s="32">
        <v>237.0</v>
      </c>
      <c r="CE10" s="32">
        <v>204.2</v>
      </c>
      <c r="CF10" s="32">
        <v>182.4</v>
      </c>
      <c r="CG10" s="32">
        <v>147.1</v>
      </c>
      <c r="CH10" s="32">
        <v>95.3</v>
      </c>
      <c r="CI10" s="32">
        <v>67.2</v>
      </c>
      <c r="CJ10" s="32">
        <v>52.1</v>
      </c>
      <c r="CK10" s="32">
        <v>45.6</v>
      </c>
      <c r="CL10" s="32">
        <v>41.3</v>
      </c>
    </row>
    <row r="11">
      <c r="A11" s="34" t="s">
        <v>1</v>
      </c>
      <c r="B11" s="32">
        <v>20.4</v>
      </c>
      <c r="C11" s="32">
        <v>20.5</v>
      </c>
      <c r="D11" s="32">
        <v>21.3</v>
      </c>
      <c r="E11" s="32">
        <v>21.4</v>
      </c>
      <c r="F11" s="32">
        <v>22.3</v>
      </c>
      <c r="G11" s="32">
        <v>28.4</v>
      </c>
      <c r="H11" s="32">
        <v>34.7</v>
      </c>
      <c r="I11" s="32">
        <v>37.2</v>
      </c>
      <c r="J11" s="32">
        <v>39.1</v>
      </c>
      <c r="K11" s="32">
        <v>52.4</v>
      </c>
      <c r="L11" s="32">
        <v>60.0</v>
      </c>
      <c r="M11" s="32">
        <v>63.4</v>
      </c>
      <c r="N11" s="32">
        <v>64.9</v>
      </c>
      <c r="O11" s="32">
        <v>66.6</v>
      </c>
      <c r="P11" s="32">
        <v>66.4</v>
      </c>
      <c r="Q11" s="32">
        <v>67.7</v>
      </c>
      <c r="R11" s="32">
        <v>68.1</v>
      </c>
      <c r="S11" s="32">
        <v>63.4</v>
      </c>
      <c r="T11" s="32">
        <v>56.9</v>
      </c>
      <c r="U11" s="32">
        <v>54.5</v>
      </c>
      <c r="V11" s="32">
        <v>57.6</v>
      </c>
      <c r="W11" s="32">
        <v>52.1</v>
      </c>
      <c r="X11" s="32">
        <v>46.5</v>
      </c>
      <c r="Y11" s="32">
        <v>48.3</v>
      </c>
      <c r="Z11" s="32">
        <v>49.6</v>
      </c>
      <c r="AA11" s="32">
        <v>51.9</v>
      </c>
      <c r="AB11" s="32">
        <v>50.9</v>
      </c>
      <c r="AC11" s="32">
        <v>48.6</v>
      </c>
      <c r="AD11" s="32">
        <v>45.7</v>
      </c>
      <c r="AE11" s="32">
        <v>42.0</v>
      </c>
      <c r="AF11" s="32">
        <v>41.0</v>
      </c>
      <c r="AG11" s="32">
        <v>41.0</v>
      </c>
      <c r="AH11" s="32">
        <v>37.0</v>
      </c>
      <c r="AI11" s="32">
        <v>30.8</v>
      </c>
      <c r="AJ11" s="32">
        <v>31.7</v>
      </c>
      <c r="AK11" s="32">
        <v>29.4</v>
      </c>
      <c r="AL11" s="32">
        <v>26.6</v>
      </c>
      <c r="AM11" s="32">
        <v>23.8</v>
      </c>
      <c r="AN11" s="32">
        <v>26.0</v>
      </c>
      <c r="AO11" s="32">
        <v>28.0</v>
      </c>
      <c r="AP11" s="32">
        <v>33.8</v>
      </c>
      <c r="AQ11" s="32">
        <v>38.6</v>
      </c>
      <c r="AR11" s="32">
        <v>42.2</v>
      </c>
      <c r="AS11" s="32">
        <v>43.7</v>
      </c>
      <c r="AT11" s="32">
        <v>44.4</v>
      </c>
      <c r="AU11" s="32">
        <v>46.1</v>
      </c>
      <c r="AV11" s="32">
        <v>47.0</v>
      </c>
      <c r="AW11" s="32">
        <v>46.3</v>
      </c>
      <c r="AX11" s="32">
        <v>48.9</v>
      </c>
      <c r="AY11" s="32">
        <v>50.3</v>
      </c>
      <c r="AZ11" s="32">
        <v>53.1</v>
      </c>
      <c r="BA11" s="32">
        <v>64.7</v>
      </c>
      <c r="BB11" s="32">
        <v>68.8</v>
      </c>
      <c r="BC11" s="32">
        <v>69.3</v>
      </c>
      <c r="BD11" s="32">
        <v>69.9</v>
      </c>
      <c r="BE11" s="32">
        <v>76.5</v>
      </c>
      <c r="BF11" s="32">
        <v>84.5</v>
      </c>
      <c r="BG11" s="32">
        <v>89.0</v>
      </c>
      <c r="BH11" s="32">
        <v>94.5</v>
      </c>
      <c r="BI11" s="32">
        <v>101.4</v>
      </c>
      <c r="BJ11" s="32">
        <v>108.8</v>
      </c>
      <c r="BK11" s="32">
        <v>110.8</v>
      </c>
      <c r="BL11" s="32">
        <v>111.3</v>
      </c>
      <c r="BM11" s="32">
        <v>102.6</v>
      </c>
      <c r="BN11" s="32">
        <v>102.7</v>
      </c>
      <c r="BO11" s="32">
        <v>113.0</v>
      </c>
      <c r="BP11" s="32">
        <v>121.0</v>
      </c>
      <c r="BQ11" s="32">
        <v>121.9</v>
      </c>
      <c r="BR11" s="32">
        <v>131.5</v>
      </c>
      <c r="BS11" s="32">
        <v>146.7</v>
      </c>
      <c r="BT11" s="32">
        <v>158.9</v>
      </c>
      <c r="BU11" s="32">
        <v>187.7</v>
      </c>
      <c r="BV11" s="32">
        <v>251.2</v>
      </c>
      <c r="BW11" s="32">
        <v>318.1</v>
      </c>
      <c r="BX11" s="32">
        <v>345.5</v>
      </c>
      <c r="BY11" s="32">
        <v>351.9</v>
      </c>
      <c r="BZ11" s="32">
        <v>339.0</v>
      </c>
      <c r="CA11" s="32">
        <v>316.2</v>
      </c>
      <c r="CB11" s="32">
        <v>295.4</v>
      </c>
      <c r="CC11" s="32">
        <v>279.1</v>
      </c>
      <c r="CD11" s="32">
        <v>254.3</v>
      </c>
      <c r="CE11" s="32">
        <v>221.8</v>
      </c>
      <c r="CF11" s="32">
        <v>194.9</v>
      </c>
      <c r="CG11" s="32">
        <v>155.3</v>
      </c>
      <c r="CH11" s="32">
        <v>99.4</v>
      </c>
      <c r="CI11" s="32">
        <v>64.1</v>
      </c>
      <c r="CJ11" s="32">
        <v>47.5</v>
      </c>
      <c r="CK11" s="32">
        <v>38.9</v>
      </c>
      <c r="CL11" s="32">
        <v>36.0</v>
      </c>
    </row>
    <row r="12">
      <c r="A12" s="34" t="s">
        <v>2</v>
      </c>
      <c r="B12" s="32">
        <v>14.8</v>
      </c>
      <c r="C12" s="32">
        <v>18.0</v>
      </c>
      <c r="D12" s="32">
        <v>23.2</v>
      </c>
      <c r="E12" s="32">
        <v>20.6</v>
      </c>
      <c r="F12" s="32">
        <v>18.0</v>
      </c>
      <c r="G12" s="32">
        <v>19.2</v>
      </c>
      <c r="H12" s="32">
        <v>26.0</v>
      </c>
      <c r="I12" s="32">
        <v>28.0</v>
      </c>
      <c r="J12" s="32">
        <v>31.9</v>
      </c>
      <c r="K12" s="32">
        <v>43.1</v>
      </c>
      <c r="L12" s="32">
        <v>45.8</v>
      </c>
      <c r="M12" s="32">
        <v>47.6</v>
      </c>
      <c r="N12" s="32">
        <v>47.5</v>
      </c>
      <c r="O12" s="32">
        <v>52.3</v>
      </c>
      <c r="P12" s="32">
        <v>61.0</v>
      </c>
      <c r="Q12" s="32">
        <v>70.4</v>
      </c>
      <c r="R12" s="32">
        <v>72.7</v>
      </c>
      <c r="S12" s="32">
        <v>68.4</v>
      </c>
      <c r="T12" s="32">
        <v>60.5</v>
      </c>
      <c r="U12" s="32">
        <v>56.7</v>
      </c>
      <c r="V12" s="32">
        <v>56.2</v>
      </c>
      <c r="W12" s="32">
        <v>51.2</v>
      </c>
      <c r="X12" s="32">
        <v>48.9</v>
      </c>
      <c r="Y12" s="32">
        <v>56.2</v>
      </c>
      <c r="Z12" s="32">
        <v>62.1</v>
      </c>
      <c r="AA12" s="32">
        <v>63.6</v>
      </c>
      <c r="AB12" s="32">
        <v>51.0</v>
      </c>
      <c r="AC12" s="32">
        <v>44.3</v>
      </c>
      <c r="AD12" s="32">
        <v>46.9</v>
      </c>
      <c r="AE12" s="32">
        <v>46.8</v>
      </c>
      <c r="AF12" s="32">
        <v>47.4</v>
      </c>
      <c r="AG12" s="32">
        <v>50.9</v>
      </c>
      <c r="AH12" s="32">
        <v>50.5</v>
      </c>
      <c r="AI12" s="32">
        <v>43.7</v>
      </c>
      <c r="AJ12" s="32">
        <v>46.4</v>
      </c>
      <c r="AK12" s="32">
        <v>44.7</v>
      </c>
      <c r="AL12" s="32">
        <v>56.9</v>
      </c>
      <c r="AM12" s="32">
        <v>57.7</v>
      </c>
      <c r="AN12" s="32">
        <v>59.1</v>
      </c>
      <c r="AO12" s="32">
        <v>62.8</v>
      </c>
      <c r="AP12" s="32">
        <v>64.7</v>
      </c>
      <c r="AQ12" s="32">
        <v>72.9</v>
      </c>
      <c r="AR12" s="32">
        <v>79.2</v>
      </c>
      <c r="AS12" s="32">
        <v>75.6</v>
      </c>
      <c r="AT12" s="32">
        <v>70.4</v>
      </c>
      <c r="AU12" s="32">
        <v>69.4</v>
      </c>
      <c r="AV12" s="32">
        <v>65.8</v>
      </c>
      <c r="AW12" s="32">
        <v>68.7</v>
      </c>
      <c r="AX12" s="32">
        <v>60.6</v>
      </c>
      <c r="AY12" s="32">
        <v>52.9</v>
      </c>
      <c r="AZ12" s="32">
        <v>57.3</v>
      </c>
      <c r="BA12" s="32">
        <v>58.4</v>
      </c>
      <c r="BB12" s="32">
        <v>63.8</v>
      </c>
      <c r="BC12" s="32">
        <v>67.1</v>
      </c>
      <c r="BD12" s="32">
        <v>64.7</v>
      </c>
      <c r="BE12" s="32">
        <v>67.8</v>
      </c>
      <c r="BF12" s="32">
        <v>72.3</v>
      </c>
      <c r="BG12" s="32">
        <v>77.7</v>
      </c>
      <c r="BH12" s="32">
        <v>81.7</v>
      </c>
      <c r="BI12" s="32">
        <v>71.0</v>
      </c>
      <c r="BJ12" s="32">
        <v>62.4</v>
      </c>
      <c r="BK12" s="32">
        <v>66.6</v>
      </c>
      <c r="BL12" s="32">
        <v>90.9</v>
      </c>
      <c r="BM12" s="32">
        <v>97.3</v>
      </c>
      <c r="BN12" s="32">
        <v>99.2</v>
      </c>
      <c r="BO12" s="32">
        <v>89.7</v>
      </c>
      <c r="BP12" s="32">
        <v>85.5</v>
      </c>
      <c r="BQ12" s="32">
        <v>87.2</v>
      </c>
      <c r="BR12" s="32">
        <v>128.2</v>
      </c>
      <c r="BS12" s="32">
        <v>153.0</v>
      </c>
      <c r="BT12" s="32">
        <v>162.9</v>
      </c>
      <c r="BU12" s="32">
        <v>198.4</v>
      </c>
      <c r="BV12" s="32">
        <v>296.6</v>
      </c>
      <c r="BW12" s="32">
        <v>330.5</v>
      </c>
      <c r="BX12" s="32">
        <v>288.0</v>
      </c>
      <c r="BY12" s="32">
        <v>283.2</v>
      </c>
      <c r="BZ12" s="32">
        <v>267.6</v>
      </c>
      <c r="CA12" s="32">
        <v>271.3</v>
      </c>
      <c r="CB12" s="32">
        <v>273.5</v>
      </c>
      <c r="CC12" s="32">
        <v>268.5</v>
      </c>
      <c r="CD12" s="32">
        <v>205.2</v>
      </c>
      <c r="CE12" s="32">
        <v>171.5</v>
      </c>
      <c r="CF12" s="32">
        <v>154.4</v>
      </c>
      <c r="CG12" s="32">
        <v>127.8</v>
      </c>
      <c r="CH12" s="32">
        <v>81.0</v>
      </c>
      <c r="CI12" s="32">
        <v>63.6</v>
      </c>
      <c r="CJ12" s="32">
        <v>61.4</v>
      </c>
      <c r="CK12" s="32">
        <v>56.2</v>
      </c>
      <c r="CL12" s="32">
        <v>56.0</v>
      </c>
    </row>
    <row r="13">
      <c r="A13" s="34" t="s">
        <v>3</v>
      </c>
      <c r="B13" s="32">
        <v>27.7</v>
      </c>
      <c r="C13" s="32">
        <v>26.5</v>
      </c>
      <c r="D13" s="32">
        <v>24.2</v>
      </c>
      <c r="E13" s="32">
        <v>24.8</v>
      </c>
      <c r="F13" s="32">
        <v>23.1</v>
      </c>
      <c r="G13" s="32">
        <v>22.9</v>
      </c>
      <c r="H13" s="32">
        <v>22.9</v>
      </c>
      <c r="I13" s="32">
        <v>23.5</v>
      </c>
      <c r="J13" s="32">
        <v>26.7</v>
      </c>
      <c r="K13" s="32">
        <v>35.0</v>
      </c>
      <c r="L13" s="32">
        <v>43.4</v>
      </c>
      <c r="M13" s="32">
        <v>50.6</v>
      </c>
      <c r="N13" s="32">
        <v>54.9</v>
      </c>
      <c r="O13" s="32">
        <v>58.2</v>
      </c>
      <c r="P13" s="32">
        <v>61.2</v>
      </c>
      <c r="Q13" s="32">
        <v>67.4</v>
      </c>
      <c r="R13" s="32">
        <v>72.4</v>
      </c>
      <c r="S13" s="32">
        <v>81.1</v>
      </c>
      <c r="T13" s="32">
        <v>85.0</v>
      </c>
      <c r="U13" s="32">
        <v>85.7</v>
      </c>
      <c r="V13" s="32">
        <v>84.7</v>
      </c>
      <c r="W13" s="32">
        <v>74.6</v>
      </c>
      <c r="X13" s="32">
        <v>69.8</v>
      </c>
      <c r="Y13" s="32">
        <v>61.8</v>
      </c>
      <c r="Z13" s="32">
        <v>59.4</v>
      </c>
      <c r="AA13" s="32">
        <v>62.8</v>
      </c>
      <c r="AB13" s="32">
        <v>59.8</v>
      </c>
      <c r="AC13" s="32">
        <v>52.6</v>
      </c>
      <c r="AD13" s="32">
        <v>44.0</v>
      </c>
      <c r="AE13" s="32">
        <v>35.0</v>
      </c>
      <c r="AF13" s="32">
        <v>28.4</v>
      </c>
      <c r="AG13" s="32">
        <v>26.9</v>
      </c>
      <c r="AH13" s="32">
        <v>26.2</v>
      </c>
      <c r="AI13" s="32">
        <v>23.4</v>
      </c>
      <c r="AJ13" s="32">
        <v>22.1</v>
      </c>
      <c r="AK13" s="32">
        <v>22.5</v>
      </c>
      <c r="AL13" s="32">
        <v>20.2</v>
      </c>
      <c r="AM13" s="32">
        <v>16.3</v>
      </c>
      <c r="AN13" s="32">
        <v>17.3</v>
      </c>
      <c r="AO13" s="32">
        <v>24.7</v>
      </c>
      <c r="AP13" s="32">
        <v>34.9</v>
      </c>
      <c r="AQ13" s="32">
        <v>37.6</v>
      </c>
      <c r="AR13" s="32">
        <v>45.1</v>
      </c>
      <c r="AS13" s="32">
        <v>49.5</v>
      </c>
      <c r="AT13" s="32">
        <v>51.0</v>
      </c>
      <c r="AU13" s="32">
        <v>59.2</v>
      </c>
      <c r="AV13" s="32">
        <v>59.9</v>
      </c>
      <c r="AW13" s="32">
        <v>56.1</v>
      </c>
      <c r="AX13" s="32">
        <v>61.3</v>
      </c>
      <c r="AY13" s="32">
        <v>62.0</v>
      </c>
      <c r="AZ13" s="32">
        <v>69.1</v>
      </c>
      <c r="BA13" s="32">
        <v>70.1</v>
      </c>
      <c r="BB13" s="32">
        <v>67.7</v>
      </c>
      <c r="BC13" s="32">
        <v>70.2</v>
      </c>
      <c r="BD13" s="32">
        <v>66.5</v>
      </c>
      <c r="BE13" s="32">
        <v>71.4</v>
      </c>
      <c r="BF13" s="32">
        <v>80.9</v>
      </c>
      <c r="BG13" s="32">
        <v>85.5</v>
      </c>
      <c r="BH13" s="32">
        <v>96.2</v>
      </c>
      <c r="BI13" s="32">
        <v>108.4</v>
      </c>
      <c r="BJ13" s="32">
        <v>110.4</v>
      </c>
      <c r="BK13" s="32">
        <v>114.9</v>
      </c>
      <c r="BL13" s="32">
        <v>117.7</v>
      </c>
      <c r="BM13" s="32">
        <v>117.1</v>
      </c>
      <c r="BN13" s="32">
        <v>122.4</v>
      </c>
      <c r="BO13" s="32">
        <v>133.7</v>
      </c>
      <c r="BP13" s="32">
        <v>140.8</v>
      </c>
      <c r="BQ13" s="32">
        <v>141.1</v>
      </c>
      <c r="BR13" s="32">
        <v>139.5</v>
      </c>
      <c r="BS13" s="32">
        <v>142.5</v>
      </c>
      <c r="BT13" s="32">
        <v>142.6</v>
      </c>
      <c r="BU13" s="32">
        <v>152.8</v>
      </c>
      <c r="BV13" s="32">
        <v>210.9</v>
      </c>
      <c r="BW13" s="32">
        <v>279.2</v>
      </c>
      <c r="BX13" s="32">
        <v>308.6</v>
      </c>
      <c r="BY13" s="32">
        <v>338.2</v>
      </c>
      <c r="BZ13" s="32">
        <v>330.2</v>
      </c>
      <c r="CA13" s="32">
        <v>308.1</v>
      </c>
      <c r="CB13" s="32">
        <v>293.7</v>
      </c>
      <c r="CC13" s="32">
        <v>273.9</v>
      </c>
      <c r="CD13" s="32">
        <v>261.9</v>
      </c>
      <c r="CE13" s="32">
        <v>242.8</v>
      </c>
      <c r="CF13" s="32">
        <v>223.1</v>
      </c>
      <c r="CG13" s="32">
        <v>200.9</v>
      </c>
      <c r="CH13" s="32">
        <v>137.9</v>
      </c>
      <c r="CI13" s="32">
        <v>90.1</v>
      </c>
      <c r="CJ13" s="32">
        <v>64.8</v>
      </c>
      <c r="CK13" s="32">
        <v>43.3</v>
      </c>
      <c r="CL13" s="32">
        <v>37.8</v>
      </c>
    </row>
    <row r="14">
      <c r="A14" s="34" t="s">
        <v>4</v>
      </c>
      <c r="B14" s="32">
        <v>18.5</v>
      </c>
      <c r="C14" s="32">
        <v>17.6</v>
      </c>
      <c r="D14" s="32">
        <v>17.8</v>
      </c>
      <c r="E14" s="32">
        <v>17.6</v>
      </c>
      <c r="F14" s="32">
        <v>17.8</v>
      </c>
      <c r="G14" s="32">
        <v>23.4</v>
      </c>
      <c r="H14" s="32">
        <v>29.6</v>
      </c>
      <c r="I14" s="32">
        <v>31.3</v>
      </c>
      <c r="J14" s="32">
        <v>34.4</v>
      </c>
      <c r="K14" s="32">
        <v>48.7</v>
      </c>
      <c r="L14" s="32">
        <v>58.9</v>
      </c>
      <c r="M14" s="32">
        <v>63.2</v>
      </c>
      <c r="N14" s="32">
        <v>63.9</v>
      </c>
      <c r="O14" s="32">
        <v>65.9</v>
      </c>
      <c r="P14" s="32">
        <v>65.4</v>
      </c>
      <c r="Q14" s="32">
        <v>68.9</v>
      </c>
      <c r="R14" s="32">
        <v>73.9</v>
      </c>
      <c r="S14" s="32">
        <v>81.0</v>
      </c>
      <c r="T14" s="32">
        <v>76.3</v>
      </c>
      <c r="U14" s="32">
        <v>71.7</v>
      </c>
      <c r="V14" s="32">
        <v>72.4</v>
      </c>
      <c r="W14" s="32">
        <v>62.9</v>
      </c>
      <c r="X14" s="32">
        <v>59.5</v>
      </c>
      <c r="Y14" s="32">
        <v>56.5</v>
      </c>
      <c r="Z14" s="32">
        <v>57.3</v>
      </c>
      <c r="AA14" s="32">
        <v>61.9</v>
      </c>
      <c r="AB14" s="32">
        <v>63.1</v>
      </c>
      <c r="AC14" s="32">
        <v>58.1</v>
      </c>
      <c r="AD14" s="32">
        <v>48.8</v>
      </c>
      <c r="AE14" s="32">
        <v>37.3</v>
      </c>
      <c r="AF14" s="32">
        <v>32.2</v>
      </c>
      <c r="AG14" s="32">
        <v>30.7</v>
      </c>
      <c r="AH14" s="32">
        <v>29.3</v>
      </c>
      <c r="AI14" s="32">
        <v>22.7</v>
      </c>
      <c r="AJ14" s="32">
        <v>22.5</v>
      </c>
      <c r="AK14" s="32">
        <v>25.2</v>
      </c>
      <c r="AL14" s="32">
        <v>24.1</v>
      </c>
      <c r="AM14" s="32">
        <v>20.7</v>
      </c>
      <c r="AN14" s="32">
        <v>21.5</v>
      </c>
      <c r="AO14" s="32">
        <v>28.2</v>
      </c>
      <c r="AP14" s="32">
        <v>39.0</v>
      </c>
      <c r="AQ14" s="32">
        <v>43.6</v>
      </c>
      <c r="AR14" s="32">
        <v>50.9</v>
      </c>
      <c r="AS14" s="32">
        <v>57.3</v>
      </c>
      <c r="AT14" s="32">
        <v>57.0</v>
      </c>
      <c r="AU14" s="32">
        <v>59.6</v>
      </c>
      <c r="AV14" s="32">
        <v>57.5</v>
      </c>
      <c r="AW14" s="32">
        <v>55.0</v>
      </c>
      <c r="AX14" s="32">
        <v>55.4</v>
      </c>
      <c r="AY14" s="32">
        <v>59.5</v>
      </c>
      <c r="AZ14" s="32">
        <v>62.0</v>
      </c>
      <c r="BA14" s="32">
        <v>54.6</v>
      </c>
      <c r="BB14" s="32">
        <v>56.1</v>
      </c>
      <c r="BC14" s="32">
        <v>61.9</v>
      </c>
      <c r="BD14" s="32">
        <v>67.2</v>
      </c>
      <c r="BE14" s="32">
        <v>70.3</v>
      </c>
      <c r="BF14" s="32">
        <v>80.8</v>
      </c>
      <c r="BG14" s="32">
        <v>101.4</v>
      </c>
      <c r="BH14" s="32">
        <v>110.5</v>
      </c>
      <c r="BI14" s="32">
        <v>108.1</v>
      </c>
      <c r="BJ14" s="32">
        <v>112.1</v>
      </c>
      <c r="BK14" s="32">
        <v>108.9</v>
      </c>
      <c r="BL14" s="32">
        <v>110.5</v>
      </c>
      <c r="BM14" s="32">
        <v>113.8</v>
      </c>
      <c r="BN14" s="32">
        <v>107.2</v>
      </c>
      <c r="BO14" s="32">
        <v>106.7</v>
      </c>
      <c r="BP14" s="32">
        <v>103.1</v>
      </c>
      <c r="BQ14" s="32">
        <v>96.0</v>
      </c>
      <c r="BR14" s="32">
        <v>93.1</v>
      </c>
      <c r="BS14" s="32">
        <v>96.9</v>
      </c>
      <c r="BT14" s="32">
        <v>100.4</v>
      </c>
      <c r="BU14" s="32">
        <v>127.2</v>
      </c>
      <c r="BV14" s="32">
        <v>208.8</v>
      </c>
      <c r="BW14" s="32">
        <v>280.5</v>
      </c>
      <c r="BX14" s="32">
        <v>317.8</v>
      </c>
      <c r="BY14" s="32">
        <v>352.5</v>
      </c>
      <c r="BZ14" s="32">
        <v>346.0</v>
      </c>
      <c r="CA14" s="32">
        <v>335.5</v>
      </c>
      <c r="CB14" s="32">
        <v>334.2</v>
      </c>
      <c r="CC14" s="32">
        <v>327.3</v>
      </c>
      <c r="CD14" s="32">
        <v>303.2</v>
      </c>
      <c r="CE14" s="32">
        <v>251.2</v>
      </c>
      <c r="CF14" s="32">
        <v>226.3</v>
      </c>
      <c r="CG14" s="32">
        <v>193.6</v>
      </c>
      <c r="CH14" s="32">
        <v>116.0</v>
      </c>
      <c r="CI14" s="32">
        <v>74.5</v>
      </c>
      <c r="CJ14" s="32">
        <v>56.4</v>
      </c>
      <c r="CK14" s="32">
        <v>42.0</v>
      </c>
      <c r="CL14" s="32">
        <v>43.4</v>
      </c>
    </row>
    <row r="15">
      <c r="A15" s="34" t="s">
        <v>5</v>
      </c>
      <c r="B15" s="32">
        <v>28.3</v>
      </c>
      <c r="C15" s="32">
        <v>29.6</v>
      </c>
      <c r="D15" s="32">
        <v>42.8</v>
      </c>
      <c r="E15" s="32">
        <v>46.5</v>
      </c>
      <c r="F15" s="32">
        <v>39.8</v>
      </c>
      <c r="G15" s="32">
        <v>31.4</v>
      </c>
      <c r="H15" s="32">
        <v>26.5</v>
      </c>
      <c r="I15" s="32">
        <v>26.7</v>
      </c>
      <c r="J15" s="32">
        <v>28.1</v>
      </c>
      <c r="K15" s="32">
        <v>37.9</v>
      </c>
      <c r="L15" s="32">
        <v>41.6</v>
      </c>
      <c r="M15" s="32">
        <v>34.9</v>
      </c>
      <c r="N15" s="32">
        <v>32.7</v>
      </c>
      <c r="O15" s="32">
        <v>31.4</v>
      </c>
      <c r="P15" s="32">
        <v>22.3</v>
      </c>
      <c r="Q15" s="32">
        <v>19.3</v>
      </c>
      <c r="R15" s="32">
        <v>27.3</v>
      </c>
      <c r="S15" s="32">
        <v>31.8</v>
      </c>
      <c r="T15" s="32">
        <v>34.4</v>
      </c>
      <c r="U15" s="32">
        <v>34.9</v>
      </c>
      <c r="V15" s="32">
        <v>42.4</v>
      </c>
      <c r="W15" s="32">
        <v>40.1</v>
      </c>
      <c r="X15" s="32">
        <v>36.1</v>
      </c>
      <c r="Y15" s="32">
        <v>70.2</v>
      </c>
      <c r="Z15" s="32">
        <v>69.6</v>
      </c>
      <c r="AA15" s="32">
        <v>63.7</v>
      </c>
      <c r="AB15" s="32">
        <v>60.0</v>
      </c>
      <c r="AC15" s="32">
        <v>70.1</v>
      </c>
      <c r="AD15" s="32">
        <v>84.2</v>
      </c>
      <c r="AE15" s="32">
        <v>80.5</v>
      </c>
      <c r="AF15" s="32">
        <v>82.8</v>
      </c>
      <c r="AG15" s="32">
        <v>79.3</v>
      </c>
      <c r="AH15" s="32">
        <v>78.8</v>
      </c>
      <c r="AI15" s="32">
        <v>79.6</v>
      </c>
      <c r="AJ15" s="32">
        <v>86.0</v>
      </c>
      <c r="AK15" s="32">
        <v>56.3</v>
      </c>
      <c r="AL15" s="32">
        <v>64.4</v>
      </c>
      <c r="AM15" s="32">
        <v>81.5</v>
      </c>
      <c r="AN15" s="32">
        <v>93.5</v>
      </c>
      <c r="AO15" s="32">
        <v>82.5</v>
      </c>
      <c r="AP15" s="32">
        <v>69.3</v>
      </c>
      <c r="AQ15" s="32">
        <v>56.7</v>
      </c>
      <c r="AR15" s="32">
        <v>53.0</v>
      </c>
      <c r="AS15" s="32">
        <v>51.7</v>
      </c>
      <c r="AT15" s="32">
        <v>43.7</v>
      </c>
      <c r="AU15" s="32">
        <v>38.1</v>
      </c>
      <c r="AV15" s="32">
        <v>38.1</v>
      </c>
      <c r="AW15" s="32">
        <v>30.5</v>
      </c>
      <c r="AX15" s="32">
        <v>24.0</v>
      </c>
      <c r="AY15" s="32">
        <v>22.0</v>
      </c>
      <c r="AZ15" s="32">
        <v>24.8</v>
      </c>
      <c r="BA15" s="32">
        <v>30.1</v>
      </c>
      <c r="BB15" s="32">
        <v>34.5</v>
      </c>
      <c r="BC15" s="32">
        <v>50.1</v>
      </c>
      <c r="BD15" s="32">
        <v>54.3</v>
      </c>
      <c r="BE15" s="32">
        <v>69.8</v>
      </c>
      <c r="BF15" s="32">
        <v>79.3</v>
      </c>
      <c r="BG15" s="32">
        <v>82.7</v>
      </c>
      <c r="BH15" s="32">
        <v>87.3</v>
      </c>
      <c r="BI15" s="32">
        <v>110.0</v>
      </c>
      <c r="BJ15" s="32">
        <v>129.1</v>
      </c>
      <c r="BK15" s="32">
        <v>135.3</v>
      </c>
      <c r="BL15" s="32">
        <v>150.5</v>
      </c>
      <c r="BM15" s="32">
        <v>179.9</v>
      </c>
      <c r="BN15" s="32">
        <v>180.8</v>
      </c>
      <c r="BO15" s="32">
        <v>163.7</v>
      </c>
      <c r="BP15" s="32">
        <v>154.5</v>
      </c>
      <c r="BQ15" s="32">
        <v>145.7</v>
      </c>
      <c r="BR15" s="32">
        <v>151.4</v>
      </c>
      <c r="BS15" s="32">
        <v>195.2</v>
      </c>
      <c r="BT15" s="32">
        <v>180.2</v>
      </c>
      <c r="BU15" s="32">
        <v>204.4</v>
      </c>
      <c r="BV15" s="32">
        <v>245.0</v>
      </c>
      <c r="BW15" s="32">
        <v>275.8</v>
      </c>
      <c r="BX15" s="32">
        <v>287.2</v>
      </c>
      <c r="BY15" s="32">
        <v>246.7</v>
      </c>
      <c r="BZ15" s="32">
        <v>226.6</v>
      </c>
      <c r="CA15" s="32">
        <v>207.7</v>
      </c>
      <c r="CB15" s="32">
        <v>215.4</v>
      </c>
      <c r="CC15" s="32">
        <v>224.3</v>
      </c>
      <c r="CD15" s="32">
        <v>194.5</v>
      </c>
      <c r="CE15" s="32">
        <v>144.0</v>
      </c>
      <c r="CF15" s="32">
        <v>139.1</v>
      </c>
      <c r="CG15" s="32">
        <v>110.2</v>
      </c>
      <c r="CH15" s="32">
        <v>67.9</v>
      </c>
      <c r="CI15" s="32">
        <v>43.4</v>
      </c>
      <c r="CJ15" s="32">
        <v>20.1</v>
      </c>
      <c r="CK15" s="32">
        <v>17.4</v>
      </c>
      <c r="CL15" s="32">
        <v>18.4</v>
      </c>
    </row>
    <row r="16">
      <c r="A16" s="34" t="s">
        <v>6</v>
      </c>
      <c r="B16" s="32">
        <v>28.8</v>
      </c>
      <c r="C16" s="32">
        <v>34.3</v>
      </c>
      <c r="D16" s="32">
        <v>18.4</v>
      </c>
      <c r="E16" s="32">
        <v>5.7</v>
      </c>
      <c r="F16" s="32">
        <v>1.1</v>
      </c>
      <c r="G16" s="32">
        <v>18.9</v>
      </c>
      <c r="H16" s="32">
        <v>26.8</v>
      </c>
      <c r="I16" s="32">
        <v>48.2</v>
      </c>
      <c r="J16" s="32">
        <v>40.5</v>
      </c>
      <c r="K16" s="32">
        <v>20.3</v>
      </c>
      <c r="L16" s="32">
        <v>30.2</v>
      </c>
      <c r="M16" s="32">
        <v>35.4</v>
      </c>
      <c r="N16" s="32">
        <v>36.6</v>
      </c>
      <c r="O16" s="32">
        <v>27.1</v>
      </c>
      <c r="P16" s="32">
        <v>46.9</v>
      </c>
      <c r="Q16" s="32">
        <v>66.1</v>
      </c>
      <c r="R16" s="32">
        <v>57.8</v>
      </c>
      <c r="S16" s="32">
        <v>37.6</v>
      </c>
      <c r="T16" s="32">
        <v>34.4</v>
      </c>
      <c r="U16" s="32">
        <v>32.1</v>
      </c>
      <c r="V16" s="32">
        <v>33.2</v>
      </c>
      <c r="W16" s="32">
        <v>56.0</v>
      </c>
      <c r="X16" s="32">
        <v>36.8</v>
      </c>
      <c r="Y16" s="32">
        <v>45.6</v>
      </c>
      <c r="Z16" s="32">
        <v>48.4</v>
      </c>
      <c r="AA16" s="32">
        <v>50.4</v>
      </c>
      <c r="AB16" s="32">
        <v>47.3</v>
      </c>
      <c r="AC16" s="32">
        <v>52.8</v>
      </c>
      <c r="AD16" s="32">
        <v>86.0</v>
      </c>
      <c r="AE16" s="32">
        <v>94.0</v>
      </c>
      <c r="AF16" s="32">
        <v>88.1</v>
      </c>
      <c r="AG16" s="32">
        <v>60.7</v>
      </c>
      <c r="AH16" s="32">
        <v>62.5</v>
      </c>
      <c r="AI16" s="32">
        <v>78.4</v>
      </c>
      <c r="AJ16" s="32">
        <v>109.5</v>
      </c>
      <c r="AK16" s="32">
        <v>82.5</v>
      </c>
      <c r="AL16" s="32">
        <v>58.0</v>
      </c>
      <c r="AM16" s="32">
        <v>54.3</v>
      </c>
      <c r="AN16" s="32">
        <v>58.5</v>
      </c>
      <c r="AO16" s="32">
        <v>49.3</v>
      </c>
      <c r="AP16" s="32">
        <v>32.7</v>
      </c>
      <c r="AQ16" s="32">
        <v>33.1</v>
      </c>
      <c r="AR16" s="32">
        <v>24.4</v>
      </c>
      <c r="AS16" s="32">
        <v>47.4</v>
      </c>
      <c r="AT16" s="32">
        <v>31.0</v>
      </c>
      <c r="AU16" s="32">
        <v>21.9</v>
      </c>
      <c r="AV16" s="32">
        <v>16.8</v>
      </c>
      <c r="AW16" s="32">
        <v>10.6</v>
      </c>
      <c r="AX16" s="32">
        <v>24.8</v>
      </c>
      <c r="AY16" s="32">
        <v>62.4</v>
      </c>
      <c r="AZ16" s="32">
        <v>96.0</v>
      </c>
      <c r="BA16" s="32">
        <v>75.3</v>
      </c>
      <c r="BB16" s="32">
        <v>65.5</v>
      </c>
      <c r="BC16" s="32">
        <v>53.3</v>
      </c>
      <c r="BD16" s="32">
        <v>80.9</v>
      </c>
      <c r="BE16" s="32">
        <v>72.8</v>
      </c>
      <c r="BF16" s="32">
        <v>104.8</v>
      </c>
      <c r="BG16" s="32">
        <v>125.1</v>
      </c>
      <c r="BH16" s="32">
        <v>122.8</v>
      </c>
      <c r="BI16" s="32">
        <v>137.0</v>
      </c>
      <c r="BJ16" s="32">
        <v>174.4</v>
      </c>
      <c r="BK16" s="32">
        <v>144.7</v>
      </c>
      <c r="BL16" s="32">
        <v>81.9</v>
      </c>
      <c r="BM16" s="32">
        <v>119.1</v>
      </c>
      <c r="BN16" s="32">
        <v>185.3</v>
      </c>
      <c r="BO16" s="32">
        <v>216.0</v>
      </c>
      <c r="BP16" s="32">
        <v>162.4</v>
      </c>
      <c r="BQ16" s="32">
        <v>153.2</v>
      </c>
      <c r="BR16" s="32">
        <v>165.0</v>
      </c>
      <c r="BS16" s="32">
        <v>143.2</v>
      </c>
      <c r="BT16" s="32">
        <v>138.1</v>
      </c>
      <c r="BU16" s="32">
        <v>195.5</v>
      </c>
      <c r="BV16" s="32">
        <v>200.5</v>
      </c>
      <c r="BW16" s="32">
        <v>178.8</v>
      </c>
      <c r="BX16" s="32">
        <v>234.5</v>
      </c>
      <c r="BY16" s="32">
        <v>268.3</v>
      </c>
      <c r="BZ16" s="32">
        <v>245.6</v>
      </c>
      <c r="CA16" s="32">
        <v>322.9</v>
      </c>
      <c r="CB16" s="32">
        <v>353.7</v>
      </c>
      <c r="CC16" s="32">
        <v>374.3</v>
      </c>
      <c r="CD16" s="32">
        <v>287.0</v>
      </c>
      <c r="CE16" s="32">
        <v>257.4</v>
      </c>
      <c r="CF16" s="32">
        <v>215.8</v>
      </c>
      <c r="CG16" s="32">
        <v>136.1</v>
      </c>
      <c r="CH16" s="32">
        <v>84.8</v>
      </c>
      <c r="CI16" s="32">
        <v>67.7</v>
      </c>
      <c r="CJ16" s="32">
        <v>40.0</v>
      </c>
      <c r="CK16" s="32">
        <v>54.8</v>
      </c>
      <c r="CL16" s="32">
        <v>31.9</v>
      </c>
    </row>
    <row r="17">
      <c r="A17" s="34" t="s">
        <v>7</v>
      </c>
      <c r="B17" s="32">
        <v>20.7</v>
      </c>
      <c r="C17" s="32">
        <v>20.5</v>
      </c>
      <c r="D17" s="32">
        <v>22.2</v>
      </c>
      <c r="E17" s="32">
        <v>23.2</v>
      </c>
      <c r="F17" s="32">
        <v>23.1</v>
      </c>
      <c r="G17" s="32">
        <v>24.7</v>
      </c>
      <c r="H17" s="32">
        <v>24.9</v>
      </c>
      <c r="I17" s="32">
        <v>27.0</v>
      </c>
      <c r="J17" s="32">
        <v>29.1</v>
      </c>
      <c r="K17" s="32">
        <v>35.9</v>
      </c>
      <c r="L17" s="32">
        <v>40.9</v>
      </c>
      <c r="M17" s="32">
        <v>44.1</v>
      </c>
      <c r="N17" s="32">
        <v>47.7</v>
      </c>
      <c r="O17" s="32">
        <v>51.3</v>
      </c>
      <c r="P17" s="32">
        <v>50.9</v>
      </c>
      <c r="Q17" s="32">
        <v>51.3</v>
      </c>
      <c r="R17" s="32">
        <v>56.1</v>
      </c>
      <c r="S17" s="32">
        <v>58.1</v>
      </c>
      <c r="T17" s="32">
        <v>60.0</v>
      </c>
      <c r="U17" s="32">
        <v>60.1</v>
      </c>
      <c r="V17" s="32">
        <v>63.0</v>
      </c>
      <c r="W17" s="32">
        <v>62.9</v>
      </c>
      <c r="X17" s="32">
        <v>61.0</v>
      </c>
      <c r="Y17" s="32">
        <v>61.8</v>
      </c>
      <c r="Z17" s="32">
        <v>62.1</v>
      </c>
      <c r="AA17" s="32">
        <v>65.7</v>
      </c>
      <c r="AB17" s="32">
        <v>68.0</v>
      </c>
      <c r="AC17" s="32">
        <v>68.6</v>
      </c>
      <c r="AD17" s="32">
        <v>66.6</v>
      </c>
      <c r="AE17" s="32">
        <v>59.3</v>
      </c>
      <c r="AF17" s="32">
        <v>54.5</v>
      </c>
      <c r="AG17" s="32">
        <v>51.5</v>
      </c>
      <c r="AH17" s="32">
        <v>47.8</v>
      </c>
      <c r="AI17" s="32">
        <v>39.5</v>
      </c>
      <c r="AJ17" s="32">
        <v>35.6</v>
      </c>
      <c r="AK17" s="32">
        <v>32.4</v>
      </c>
      <c r="AL17" s="32">
        <v>27.3</v>
      </c>
      <c r="AM17" s="32">
        <v>19.4</v>
      </c>
      <c r="AN17" s="32">
        <v>19.1</v>
      </c>
      <c r="AO17" s="32">
        <v>17.6</v>
      </c>
      <c r="AP17" s="32">
        <v>19.8</v>
      </c>
      <c r="AQ17" s="32">
        <v>23.1</v>
      </c>
      <c r="AR17" s="32">
        <v>25.3</v>
      </c>
      <c r="AS17" s="32">
        <v>30.0</v>
      </c>
      <c r="AT17" s="32">
        <v>32.3</v>
      </c>
      <c r="AU17" s="32">
        <v>37.5</v>
      </c>
      <c r="AV17" s="32">
        <v>41.0</v>
      </c>
      <c r="AW17" s="32">
        <v>44.7</v>
      </c>
      <c r="AX17" s="32">
        <v>49.3</v>
      </c>
      <c r="AY17" s="32">
        <v>55.5</v>
      </c>
      <c r="AZ17" s="32">
        <v>55.6</v>
      </c>
      <c r="BA17" s="32">
        <v>62.9</v>
      </c>
      <c r="BB17" s="32">
        <v>66.1</v>
      </c>
      <c r="BC17" s="32">
        <v>72.2</v>
      </c>
      <c r="BD17" s="32">
        <v>78.9</v>
      </c>
      <c r="BE17" s="32">
        <v>88.4</v>
      </c>
      <c r="BF17" s="32">
        <v>98.0</v>
      </c>
      <c r="BG17" s="32">
        <v>101.2</v>
      </c>
      <c r="BH17" s="32">
        <v>103.8</v>
      </c>
      <c r="BI17" s="32">
        <v>104.4</v>
      </c>
      <c r="BJ17" s="32">
        <v>104.8</v>
      </c>
      <c r="BK17" s="32">
        <v>106.1</v>
      </c>
      <c r="BL17" s="32">
        <v>113.3</v>
      </c>
      <c r="BM17" s="32">
        <v>112.1</v>
      </c>
      <c r="BN17" s="32">
        <v>118.8</v>
      </c>
      <c r="BO17" s="32">
        <v>133.3</v>
      </c>
      <c r="BP17" s="32">
        <v>151.6</v>
      </c>
      <c r="BQ17" s="32">
        <v>154.3</v>
      </c>
      <c r="BR17" s="32">
        <v>154.0</v>
      </c>
      <c r="BS17" s="32">
        <v>173.1</v>
      </c>
      <c r="BT17" s="32">
        <v>194.6</v>
      </c>
      <c r="BU17" s="32">
        <v>213.6</v>
      </c>
      <c r="BV17" s="32">
        <v>277.0</v>
      </c>
      <c r="BW17" s="32">
        <v>339.5</v>
      </c>
      <c r="BX17" s="32">
        <v>350.0</v>
      </c>
      <c r="BY17" s="32">
        <v>349.2</v>
      </c>
      <c r="BZ17" s="32">
        <v>324.4</v>
      </c>
      <c r="CA17" s="32">
        <v>284.3</v>
      </c>
      <c r="CB17" s="32">
        <v>240.4</v>
      </c>
      <c r="CC17" s="32">
        <v>211.2</v>
      </c>
      <c r="CD17" s="32">
        <v>195.1</v>
      </c>
      <c r="CE17" s="32">
        <v>163.2</v>
      </c>
      <c r="CF17" s="32">
        <v>141.9</v>
      </c>
      <c r="CG17" s="32">
        <v>120.1</v>
      </c>
      <c r="CH17" s="32">
        <v>82.8</v>
      </c>
      <c r="CI17" s="32">
        <v>53.2</v>
      </c>
      <c r="CJ17" s="32">
        <v>42.7</v>
      </c>
      <c r="CK17" s="32">
        <v>37.4</v>
      </c>
      <c r="CL17" s="32">
        <v>33.5</v>
      </c>
    </row>
    <row r="18">
      <c r="A18" s="34" t="s">
        <v>41</v>
      </c>
      <c r="B18" s="32">
        <v>24.8</v>
      </c>
      <c r="C18" s="32">
        <v>25.3</v>
      </c>
      <c r="D18" s="32">
        <v>26.9</v>
      </c>
      <c r="E18" s="32">
        <v>26.0</v>
      </c>
      <c r="F18" s="32">
        <v>25.3</v>
      </c>
      <c r="G18" s="32">
        <v>25.2</v>
      </c>
      <c r="H18" s="32">
        <v>27.0</v>
      </c>
      <c r="I18" s="32">
        <v>26.4</v>
      </c>
      <c r="J18" s="32">
        <v>26.7</v>
      </c>
      <c r="K18" s="32">
        <v>34.9</v>
      </c>
      <c r="L18" s="32">
        <v>41.6</v>
      </c>
      <c r="M18" s="32">
        <v>44.1</v>
      </c>
      <c r="N18" s="32">
        <v>47.2</v>
      </c>
      <c r="O18" s="32">
        <v>51.6</v>
      </c>
      <c r="P18" s="32">
        <v>53.1</v>
      </c>
      <c r="Q18" s="32">
        <v>54.9</v>
      </c>
      <c r="R18" s="32">
        <v>55.9</v>
      </c>
      <c r="S18" s="32">
        <v>60.1</v>
      </c>
      <c r="T18" s="32">
        <v>59.8</v>
      </c>
      <c r="U18" s="32">
        <v>59.8</v>
      </c>
      <c r="V18" s="32">
        <v>62.8</v>
      </c>
      <c r="W18" s="32">
        <v>57.6</v>
      </c>
      <c r="X18" s="32">
        <v>54.3</v>
      </c>
      <c r="Y18" s="32">
        <v>53.7</v>
      </c>
      <c r="Z18" s="32">
        <v>53.3</v>
      </c>
      <c r="AA18" s="32">
        <v>51.0</v>
      </c>
      <c r="AB18" s="32">
        <v>51.2</v>
      </c>
      <c r="AC18" s="32">
        <v>49.7</v>
      </c>
      <c r="AD18" s="32">
        <v>47.8</v>
      </c>
      <c r="AE18" s="32">
        <v>39.9</v>
      </c>
      <c r="AF18" s="32">
        <v>38.5</v>
      </c>
      <c r="AG18" s="32">
        <v>39.1</v>
      </c>
      <c r="AH18" s="32">
        <v>39.5</v>
      </c>
      <c r="AI18" s="32">
        <v>30.0</v>
      </c>
      <c r="AJ18" s="32">
        <v>27.9</v>
      </c>
      <c r="AK18" s="32">
        <v>25.0</v>
      </c>
      <c r="AL18" s="32">
        <v>21.9</v>
      </c>
      <c r="AM18" s="32">
        <v>20.9</v>
      </c>
      <c r="AN18" s="32">
        <v>21.5</v>
      </c>
      <c r="AO18" s="32">
        <v>20.3</v>
      </c>
      <c r="AP18" s="32">
        <v>25.0</v>
      </c>
      <c r="AQ18" s="32">
        <v>30.7</v>
      </c>
      <c r="AR18" s="32">
        <v>33.5</v>
      </c>
      <c r="AS18" s="32">
        <v>37.4</v>
      </c>
      <c r="AT18" s="32">
        <v>36.6</v>
      </c>
      <c r="AU18" s="32">
        <v>41.5</v>
      </c>
      <c r="AV18" s="32">
        <v>41.8</v>
      </c>
      <c r="AW18" s="32">
        <v>41.5</v>
      </c>
      <c r="AX18" s="32">
        <v>44.6</v>
      </c>
      <c r="AY18" s="32">
        <v>46.2</v>
      </c>
      <c r="AZ18" s="32">
        <v>47.1</v>
      </c>
      <c r="BA18" s="32">
        <v>53.3</v>
      </c>
      <c r="BB18" s="32">
        <v>53.2</v>
      </c>
      <c r="BC18" s="32">
        <v>56.1</v>
      </c>
      <c r="BD18" s="32">
        <v>60.3</v>
      </c>
      <c r="BE18" s="32">
        <v>61.7</v>
      </c>
      <c r="BF18" s="32">
        <v>66.4</v>
      </c>
      <c r="BG18" s="32">
        <v>71.7</v>
      </c>
      <c r="BH18" s="32">
        <v>80.3</v>
      </c>
      <c r="BI18" s="32">
        <v>87.9</v>
      </c>
      <c r="BJ18" s="32">
        <v>96.4</v>
      </c>
      <c r="BK18" s="32">
        <v>105.2</v>
      </c>
      <c r="BL18" s="32">
        <v>107.1</v>
      </c>
      <c r="BM18" s="32">
        <v>108.3</v>
      </c>
      <c r="BN18" s="32">
        <v>112.7</v>
      </c>
      <c r="BO18" s="32">
        <v>118.9</v>
      </c>
      <c r="BP18" s="32">
        <v>121.8</v>
      </c>
      <c r="BQ18" s="32">
        <v>125.8</v>
      </c>
      <c r="BR18" s="32">
        <v>126.8</v>
      </c>
      <c r="BS18" s="32">
        <v>141.3</v>
      </c>
      <c r="BT18" s="32">
        <v>142.3</v>
      </c>
      <c r="BU18" s="32">
        <v>207.7</v>
      </c>
      <c r="BV18" s="32">
        <v>278.2</v>
      </c>
      <c r="BW18" s="32">
        <v>332.9</v>
      </c>
      <c r="BX18" s="32">
        <v>366.7</v>
      </c>
      <c r="BY18" s="32">
        <v>387.0</v>
      </c>
      <c r="BZ18" s="32">
        <v>371.9</v>
      </c>
      <c r="CA18" s="32">
        <v>340.6</v>
      </c>
      <c r="CB18" s="32">
        <v>320.9</v>
      </c>
      <c r="CC18" s="32">
        <v>299.9</v>
      </c>
      <c r="CD18" s="32">
        <v>285.0</v>
      </c>
      <c r="CE18" s="32">
        <v>249.3</v>
      </c>
      <c r="CF18" s="32">
        <v>232.2</v>
      </c>
      <c r="CG18" s="32">
        <v>158.6</v>
      </c>
      <c r="CH18" s="32">
        <v>101.3</v>
      </c>
      <c r="CI18" s="32">
        <v>65.5</v>
      </c>
      <c r="CJ18" s="32">
        <v>50.6</v>
      </c>
      <c r="CK18" s="32">
        <v>38.9</v>
      </c>
      <c r="CL18" s="32">
        <v>36.7</v>
      </c>
    </row>
    <row r="19">
      <c r="A19" s="34" t="s">
        <v>8</v>
      </c>
      <c r="B19" s="32">
        <v>23.3</v>
      </c>
      <c r="C19" s="32">
        <v>24.4</v>
      </c>
      <c r="D19" s="32">
        <v>24.6</v>
      </c>
      <c r="E19" s="32">
        <v>24.1</v>
      </c>
      <c r="F19" s="32">
        <v>24.6</v>
      </c>
      <c r="G19" s="32">
        <v>26.3</v>
      </c>
      <c r="H19" s="32">
        <v>32.5</v>
      </c>
      <c r="I19" s="32">
        <v>34.4</v>
      </c>
      <c r="J19" s="32">
        <v>40.0</v>
      </c>
      <c r="K19" s="32">
        <v>49.9</v>
      </c>
      <c r="L19" s="32">
        <v>58.4</v>
      </c>
      <c r="M19" s="32">
        <v>61.1</v>
      </c>
      <c r="N19" s="32">
        <v>61.7</v>
      </c>
      <c r="O19" s="32">
        <v>64.3</v>
      </c>
      <c r="P19" s="32">
        <v>65.6</v>
      </c>
      <c r="Q19" s="32">
        <v>69.7</v>
      </c>
      <c r="R19" s="32">
        <v>71.1</v>
      </c>
      <c r="S19" s="32">
        <v>73.8</v>
      </c>
      <c r="T19" s="32">
        <v>72.1</v>
      </c>
      <c r="U19" s="32">
        <v>70.2</v>
      </c>
      <c r="V19" s="32">
        <v>65.2</v>
      </c>
      <c r="W19" s="32">
        <v>55.0</v>
      </c>
      <c r="X19" s="32">
        <v>50.3</v>
      </c>
      <c r="Y19" s="32">
        <v>50.0</v>
      </c>
      <c r="Z19" s="32">
        <v>53.3</v>
      </c>
      <c r="AA19" s="32">
        <v>57.9</v>
      </c>
      <c r="AB19" s="32">
        <v>58.8</v>
      </c>
      <c r="AC19" s="32">
        <v>55.8</v>
      </c>
      <c r="AD19" s="32">
        <v>50.1</v>
      </c>
      <c r="AE19" s="32">
        <v>43.7</v>
      </c>
      <c r="AF19" s="32">
        <v>36.4</v>
      </c>
      <c r="AG19" s="32">
        <v>36.9</v>
      </c>
      <c r="AH19" s="32">
        <v>38.9</v>
      </c>
      <c r="AI19" s="32">
        <v>35.7</v>
      </c>
      <c r="AJ19" s="32">
        <v>35.2</v>
      </c>
      <c r="AK19" s="32">
        <v>34.4</v>
      </c>
      <c r="AL19" s="32">
        <v>31.7</v>
      </c>
      <c r="AM19" s="32">
        <v>24.7</v>
      </c>
      <c r="AN19" s="32">
        <v>26.7</v>
      </c>
      <c r="AO19" s="32">
        <v>27.0</v>
      </c>
      <c r="AP19" s="32">
        <v>37.9</v>
      </c>
      <c r="AQ19" s="32">
        <v>43.9</v>
      </c>
      <c r="AR19" s="32">
        <v>50.0</v>
      </c>
      <c r="AS19" s="32">
        <v>54.1</v>
      </c>
      <c r="AT19" s="32">
        <v>57.0</v>
      </c>
      <c r="AU19" s="32">
        <v>62.3</v>
      </c>
      <c r="AV19" s="32">
        <v>63.5</v>
      </c>
      <c r="AW19" s="32">
        <v>62.2</v>
      </c>
      <c r="AX19" s="32">
        <v>61.6</v>
      </c>
      <c r="AY19" s="32">
        <v>64.6</v>
      </c>
      <c r="AZ19" s="32">
        <v>64.1</v>
      </c>
      <c r="BA19" s="32">
        <v>73.6</v>
      </c>
      <c r="BB19" s="32">
        <v>73.5</v>
      </c>
      <c r="BC19" s="32">
        <v>77.3</v>
      </c>
      <c r="BD19" s="32">
        <v>80.7</v>
      </c>
      <c r="BE19" s="32">
        <v>82.5</v>
      </c>
      <c r="BF19" s="32">
        <v>83.7</v>
      </c>
      <c r="BG19" s="32">
        <v>85.6</v>
      </c>
      <c r="BH19" s="32">
        <v>84.6</v>
      </c>
      <c r="BI19" s="32">
        <v>90.3</v>
      </c>
      <c r="BJ19" s="32">
        <v>93.1</v>
      </c>
      <c r="BK19" s="32">
        <v>94.6</v>
      </c>
      <c r="BL19" s="32">
        <v>95.1</v>
      </c>
      <c r="BM19" s="32">
        <v>91.2</v>
      </c>
      <c r="BN19" s="32">
        <v>89.1</v>
      </c>
      <c r="BO19" s="32">
        <v>94.2</v>
      </c>
      <c r="BP19" s="32">
        <v>100.3</v>
      </c>
      <c r="BQ19" s="32">
        <v>100.6</v>
      </c>
      <c r="BR19" s="32">
        <v>111.9</v>
      </c>
      <c r="BS19" s="32">
        <v>126.8</v>
      </c>
      <c r="BT19" s="32">
        <v>135.9</v>
      </c>
      <c r="BU19" s="32">
        <v>157.2</v>
      </c>
      <c r="BV19" s="32">
        <v>235.1</v>
      </c>
      <c r="BW19" s="32">
        <v>336.3</v>
      </c>
      <c r="BX19" s="32">
        <v>369.3</v>
      </c>
      <c r="BY19" s="32">
        <v>388.6</v>
      </c>
      <c r="BZ19" s="32">
        <v>356.8</v>
      </c>
      <c r="CA19" s="32">
        <v>324.8</v>
      </c>
      <c r="CB19" s="32">
        <v>290.7</v>
      </c>
      <c r="CC19" s="32">
        <v>275.1</v>
      </c>
      <c r="CD19" s="32">
        <v>240.3</v>
      </c>
      <c r="CE19" s="32">
        <v>204.8</v>
      </c>
      <c r="CF19" s="32">
        <v>189.5</v>
      </c>
      <c r="CG19" s="32">
        <v>158.6</v>
      </c>
      <c r="CH19" s="32">
        <v>97.6</v>
      </c>
      <c r="CI19" s="32">
        <v>49.0</v>
      </c>
      <c r="CJ19" s="32">
        <v>34.7</v>
      </c>
      <c r="CK19" s="32">
        <v>25.5</v>
      </c>
      <c r="CL19" s="32">
        <v>28.5</v>
      </c>
    </row>
    <row r="20">
      <c r="A20" s="34" t="s">
        <v>9</v>
      </c>
      <c r="B20" s="32">
        <v>25.2</v>
      </c>
      <c r="C20" s="32">
        <v>25.5</v>
      </c>
      <c r="D20" s="32">
        <v>27.5</v>
      </c>
      <c r="E20" s="32">
        <v>26.5</v>
      </c>
      <c r="F20" s="32">
        <v>25.5</v>
      </c>
      <c r="G20" s="32">
        <v>24.9</v>
      </c>
      <c r="H20" s="32">
        <v>25.5</v>
      </c>
      <c r="I20" s="32">
        <v>24.1</v>
      </c>
      <c r="J20" s="32">
        <v>22.9</v>
      </c>
      <c r="K20" s="32">
        <v>30.6</v>
      </c>
      <c r="L20" s="32">
        <v>37.0</v>
      </c>
      <c r="M20" s="32">
        <v>39.5</v>
      </c>
      <c r="N20" s="32">
        <v>43.2</v>
      </c>
      <c r="O20" s="32">
        <v>48.0</v>
      </c>
      <c r="P20" s="32">
        <v>49.6</v>
      </c>
      <c r="Q20" s="32">
        <v>50.8</v>
      </c>
      <c r="R20" s="32">
        <v>51.6</v>
      </c>
      <c r="S20" s="32">
        <v>56.2</v>
      </c>
      <c r="T20" s="32">
        <v>56.1</v>
      </c>
      <c r="U20" s="32">
        <v>56.6</v>
      </c>
      <c r="V20" s="32">
        <v>62.1</v>
      </c>
      <c r="W20" s="32">
        <v>58.5</v>
      </c>
      <c r="X20" s="32">
        <v>55.6</v>
      </c>
      <c r="Y20" s="32">
        <v>54.9</v>
      </c>
      <c r="Z20" s="32">
        <v>53.3</v>
      </c>
      <c r="AA20" s="32">
        <v>48.9</v>
      </c>
      <c r="AB20" s="32">
        <v>48.9</v>
      </c>
      <c r="AC20" s="32">
        <v>47.8</v>
      </c>
      <c r="AD20" s="32">
        <v>47.0</v>
      </c>
      <c r="AE20" s="32">
        <v>38.7</v>
      </c>
      <c r="AF20" s="32">
        <v>39.2</v>
      </c>
      <c r="AG20" s="32">
        <v>39.9</v>
      </c>
      <c r="AH20" s="32">
        <v>39.7</v>
      </c>
      <c r="AI20" s="32">
        <v>28.2</v>
      </c>
      <c r="AJ20" s="32">
        <v>25.6</v>
      </c>
      <c r="AK20" s="32">
        <v>22.1</v>
      </c>
      <c r="AL20" s="32">
        <v>18.8</v>
      </c>
      <c r="AM20" s="32">
        <v>19.7</v>
      </c>
      <c r="AN20" s="32">
        <v>19.8</v>
      </c>
      <c r="AO20" s="32">
        <v>18.1</v>
      </c>
      <c r="AP20" s="32">
        <v>20.8</v>
      </c>
      <c r="AQ20" s="32">
        <v>26.4</v>
      </c>
      <c r="AR20" s="32">
        <v>28.1</v>
      </c>
      <c r="AS20" s="32">
        <v>31.9</v>
      </c>
      <c r="AT20" s="32">
        <v>29.8</v>
      </c>
      <c r="AU20" s="32">
        <v>34.5</v>
      </c>
      <c r="AV20" s="32">
        <v>34.5</v>
      </c>
      <c r="AW20" s="32">
        <v>34.5</v>
      </c>
      <c r="AX20" s="32">
        <v>38.7</v>
      </c>
      <c r="AY20" s="32">
        <v>40.0</v>
      </c>
      <c r="AZ20" s="32">
        <v>41.1</v>
      </c>
      <c r="BA20" s="32">
        <v>46.0</v>
      </c>
      <c r="BB20" s="32">
        <v>45.6</v>
      </c>
      <c r="BC20" s="32">
        <v>48.2</v>
      </c>
      <c r="BD20" s="32">
        <v>52.4</v>
      </c>
      <c r="BE20" s="32">
        <v>53.7</v>
      </c>
      <c r="BF20" s="32">
        <v>59.5</v>
      </c>
      <c r="BG20" s="32">
        <v>66.1</v>
      </c>
      <c r="BH20" s="32">
        <v>78.5</v>
      </c>
      <c r="BI20" s="32">
        <v>86.9</v>
      </c>
      <c r="BJ20" s="32">
        <v>97.7</v>
      </c>
      <c r="BK20" s="32">
        <v>109.5</v>
      </c>
      <c r="BL20" s="32">
        <v>112.0</v>
      </c>
      <c r="BM20" s="32">
        <v>115.6</v>
      </c>
      <c r="BN20" s="32">
        <v>123.1</v>
      </c>
      <c r="BO20" s="32">
        <v>130.1</v>
      </c>
      <c r="BP20" s="32">
        <v>131.6</v>
      </c>
      <c r="BQ20" s="32">
        <v>137.5</v>
      </c>
      <c r="BR20" s="32">
        <v>133.7</v>
      </c>
      <c r="BS20" s="32">
        <v>147.8</v>
      </c>
      <c r="BT20" s="32">
        <v>145.0</v>
      </c>
      <c r="BU20" s="32">
        <v>228.7</v>
      </c>
      <c r="BV20" s="32">
        <v>295.2</v>
      </c>
      <c r="BW20" s="32">
        <v>331.6</v>
      </c>
      <c r="BX20" s="32">
        <v>365.7</v>
      </c>
      <c r="BY20" s="32">
        <v>386.4</v>
      </c>
      <c r="BZ20" s="32">
        <v>377.6</v>
      </c>
      <c r="CA20" s="32">
        <v>346.5</v>
      </c>
      <c r="CB20" s="32">
        <v>332.8</v>
      </c>
      <c r="CC20" s="32">
        <v>309.6</v>
      </c>
      <c r="CD20" s="32">
        <v>303.8</v>
      </c>
      <c r="CE20" s="32">
        <v>267.7</v>
      </c>
      <c r="CF20" s="32">
        <v>249.5</v>
      </c>
      <c r="CG20" s="32">
        <v>158.6</v>
      </c>
      <c r="CH20" s="32">
        <v>102.5</v>
      </c>
      <c r="CI20" s="32">
        <v>71.7</v>
      </c>
      <c r="CJ20" s="32">
        <v>56.5</v>
      </c>
      <c r="CK20" s="32">
        <v>43.9</v>
      </c>
      <c r="CL20" s="32">
        <v>39.6</v>
      </c>
    </row>
    <row r="21" ht="15.75" customHeight="1">
      <c r="A21" s="31" t="s">
        <v>42</v>
      </c>
      <c r="B21" s="32">
        <v>24.1</v>
      </c>
      <c r="C21" s="32">
        <v>26.1</v>
      </c>
      <c r="D21" s="32">
        <v>22.2</v>
      </c>
      <c r="E21" s="32">
        <v>21.1</v>
      </c>
      <c r="F21" s="32">
        <v>19.7</v>
      </c>
      <c r="G21" s="32">
        <v>19.2</v>
      </c>
      <c r="H21" s="32">
        <v>19.9</v>
      </c>
      <c r="I21" s="32">
        <v>19.0</v>
      </c>
      <c r="J21" s="32">
        <v>18.8</v>
      </c>
      <c r="K21" s="32">
        <v>23.1</v>
      </c>
      <c r="L21" s="32">
        <v>22.2</v>
      </c>
      <c r="M21" s="32">
        <v>26.9</v>
      </c>
      <c r="N21" s="32">
        <v>27.8</v>
      </c>
      <c r="O21" s="32">
        <v>29.9</v>
      </c>
      <c r="P21" s="32">
        <v>30.7</v>
      </c>
      <c r="Q21" s="32">
        <v>35.2</v>
      </c>
      <c r="R21" s="32">
        <v>35.2</v>
      </c>
      <c r="S21" s="32">
        <v>36.2</v>
      </c>
      <c r="T21" s="32">
        <v>38.5</v>
      </c>
      <c r="U21" s="32">
        <v>36.5</v>
      </c>
      <c r="V21" s="32">
        <v>41.0</v>
      </c>
      <c r="W21" s="32">
        <v>43.1</v>
      </c>
      <c r="X21" s="32">
        <v>48.5</v>
      </c>
      <c r="Y21" s="32">
        <v>49.3</v>
      </c>
      <c r="Z21" s="32">
        <v>51.8</v>
      </c>
      <c r="AA21" s="32">
        <v>52.9</v>
      </c>
      <c r="AB21" s="32">
        <v>51.2</v>
      </c>
      <c r="AC21" s="32">
        <v>49.8</v>
      </c>
      <c r="AD21" s="32">
        <v>49.7</v>
      </c>
      <c r="AE21" s="32">
        <v>46.5</v>
      </c>
      <c r="AF21" s="32">
        <v>47.7</v>
      </c>
      <c r="AG21" s="32">
        <v>48.3</v>
      </c>
      <c r="AH21" s="32">
        <v>44.2</v>
      </c>
      <c r="AI21" s="32">
        <v>42.2</v>
      </c>
      <c r="AJ21" s="32">
        <v>36.4</v>
      </c>
      <c r="AK21" s="32">
        <v>32.5</v>
      </c>
      <c r="AL21" s="32">
        <v>32.2</v>
      </c>
      <c r="AM21" s="32">
        <v>31.7</v>
      </c>
      <c r="AN21" s="32">
        <v>34.8</v>
      </c>
      <c r="AO21" s="32">
        <v>38.8</v>
      </c>
      <c r="AP21" s="32">
        <v>42.7</v>
      </c>
      <c r="AQ21" s="32">
        <v>44.4</v>
      </c>
      <c r="AR21" s="32">
        <v>47.3</v>
      </c>
      <c r="AS21" s="32">
        <v>50.2</v>
      </c>
      <c r="AT21" s="32">
        <v>50.7</v>
      </c>
      <c r="AU21" s="32">
        <v>53.2</v>
      </c>
      <c r="AV21" s="32">
        <v>52.2</v>
      </c>
      <c r="AW21" s="32">
        <v>50.0</v>
      </c>
      <c r="AX21" s="32">
        <v>53.4</v>
      </c>
      <c r="AY21" s="32">
        <v>49.7</v>
      </c>
      <c r="AZ21" s="32">
        <v>48.4</v>
      </c>
      <c r="BA21" s="32">
        <v>48.1</v>
      </c>
      <c r="BB21" s="32">
        <v>47.5</v>
      </c>
      <c r="BC21" s="32">
        <v>53.8</v>
      </c>
      <c r="BD21" s="32">
        <v>55.6</v>
      </c>
      <c r="BE21" s="32">
        <v>60.1</v>
      </c>
      <c r="BF21" s="32">
        <v>68.7</v>
      </c>
      <c r="BG21" s="32">
        <v>74.6</v>
      </c>
      <c r="BH21" s="32">
        <v>81.3</v>
      </c>
      <c r="BI21" s="32">
        <v>89.9</v>
      </c>
      <c r="BJ21" s="32">
        <v>92.7</v>
      </c>
      <c r="BK21" s="32">
        <v>104.0</v>
      </c>
      <c r="BL21" s="32">
        <v>109.2</v>
      </c>
      <c r="BM21" s="32">
        <v>113.5</v>
      </c>
      <c r="BN21" s="32">
        <v>113.8</v>
      </c>
      <c r="BO21" s="32">
        <v>118.9</v>
      </c>
      <c r="BP21" s="32">
        <v>113.8</v>
      </c>
      <c r="BQ21" s="32">
        <v>118.3</v>
      </c>
      <c r="BR21" s="32">
        <v>118.4</v>
      </c>
      <c r="BS21" s="32">
        <v>121.3</v>
      </c>
      <c r="BT21" s="32">
        <v>131.6</v>
      </c>
      <c r="BU21" s="32">
        <v>144.6</v>
      </c>
      <c r="BV21" s="32">
        <v>176.2</v>
      </c>
      <c r="BW21" s="32">
        <v>209.6</v>
      </c>
      <c r="BX21" s="32">
        <v>248.5</v>
      </c>
      <c r="BY21" s="32">
        <v>262.1</v>
      </c>
      <c r="BZ21" s="32">
        <v>268.8</v>
      </c>
      <c r="CA21" s="32">
        <v>266.2</v>
      </c>
      <c r="CB21" s="32">
        <v>258.1</v>
      </c>
      <c r="CC21" s="32">
        <v>250.5</v>
      </c>
      <c r="CD21" s="32">
        <v>236.6</v>
      </c>
      <c r="CE21" s="32">
        <v>210.3</v>
      </c>
      <c r="CF21" s="32">
        <v>191.5</v>
      </c>
      <c r="CG21" s="32">
        <v>171.6</v>
      </c>
      <c r="CH21" s="32">
        <v>131.7</v>
      </c>
      <c r="CI21" s="32">
        <v>97.1</v>
      </c>
      <c r="CJ21" s="32">
        <v>67.7</v>
      </c>
      <c r="CK21" s="32">
        <v>50.6</v>
      </c>
      <c r="CL21" s="32">
        <v>47.3</v>
      </c>
    </row>
    <row r="22" ht="15.75" customHeight="1">
      <c r="A22" s="34" t="s">
        <v>10</v>
      </c>
      <c r="B22" s="32">
        <v>26.7</v>
      </c>
      <c r="C22" s="32">
        <v>26.7</v>
      </c>
      <c r="D22" s="32">
        <v>25.3</v>
      </c>
      <c r="E22" s="32">
        <v>24.5</v>
      </c>
      <c r="F22" s="32">
        <v>23.6</v>
      </c>
      <c r="G22" s="32">
        <v>22.5</v>
      </c>
      <c r="H22" s="32">
        <v>22.4</v>
      </c>
      <c r="I22" s="32">
        <v>20.1</v>
      </c>
      <c r="J22" s="32">
        <v>17.8</v>
      </c>
      <c r="K22" s="32">
        <v>19.9</v>
      </c>
      <c r="L22" s="32">
        <v>22.2</v>
      </c>
      <c r="M22" s="32">
        <v>25.1</v>
      </c>
      <c r="N22" s="32">
        <v>25.7</v>
      </c>
      <c r="O22" s="32">
        <v>27.0</v>
      </c>
      <c r="P22" s="32">
        <v>28.5</v>
      </c>
      <c r="Q22" s="32">
        <v>28.1</v>
      </c>
      <c r="R22" s="32">
        <v>29.0</v>
      </c>
      <c r="S22" s="32">
        <v>28.4</v>
      </c>
      <c r="T22" s="32">
        <v>29.8</v>
      </c>
      <c r="U22" s="32">
        <v>31.6</v>
      </c>
      <c r="V22" s="32">
        <v>33.5</v>
      </c>
      <c r="W22" s="32">
        <v>33.4</v>
      </c>
      <c r="X22" s="32">
        <v>35.3</v>
      </c>
      <c r="Y22" s="32">
        <v>35.0</v>
      </c>
      <c r="Z22" s="32">
        <v>36.0</v>
      </c>
      <c r="AA22" s="32">
        <v>37.0</v>
      </c>
      <c r="AB22" s="32">
        <v>35.4</v>
      </c>
      <c r="AC22" s="32">
        <v>36.2</v>
      </c>
      <c r="AD22" s="32">
        <v>33.0</v>
      </c>
      <c r="AE22" s="32">
        <v>31.2</v>
      </c>
      <c r="AF22" s="32">
        <v>29.0</v>
      </c>
      <c r="AG22" s="32">
        <v>28.3</v>
      </c>
      <c r="AH22" s="32">
        <v>31.3</v>
      </c>
      <c r="AI22" s="32">
        <v>28.0</v>
      </c>
      <c r="AJ22" s="32">
        <v>26.3</v>
      </c>
      <c r="AK22" s="32">
        <v>23.1</v>
      </c>
      <c r="AL22" s="32">
        <v>21.4</v>
      </c>
      <c r="AM22" s="32">
        <v>21.3</v>
      </c>
      <c r="AN22" s="32">
        <v>26.4</v>
      </c>
      <c r="AO22" s="32">
        <v>30.5</v>
      </c>
      <c r="AP22" s="32">
        <v>43.7</v>
      </c>
      <c r="AQ22" s="32">
        <v>48.3</v>
      </c>
      <c r="AR22" s="32">
        <v>55.8</v>
      </c>
      <c r="AS22" s="32">
        <v>64.8</v>
      </c>
      <c r="AT22" s="32">
        <v>65.5</v>
      </c>
      <c r="AU22" s="32">
        <v>73.4</v>
      </c>
      <c r="AV22" s="32">
        <v>70.0</v>
      </c>
      <c r="AW22" s="32">
        <v>71.0</v>
      </c>
      <c r="AX22" s="32">
        <v>75.9</v>
      </c>
      <c r="AY22" s="32">
        <v>77.0</v>
      </c>
      <c r="AZ22" s="32">
        <v>76.1</v>
      </c>
      <c r="BA22" s="32">
        <v>77.7</v>
      </c>
      <c r="BB22" s="32">
        <v>75.8</v>
      </c>
      <c r="BC22" s="32">
        <v>81.2</v>
      </c>
      <c r="BD22" s="32">
        <v>86.0</v>
      </c>
      <c r="BE22" s="32">
        <v>88.1</v>
      </c>
      <c r="BF22" s="32">
        <v>94.9</v>
      </c>
      <c r="BG22" s="32">
        <v>101.4</v>
      </c>
      <c r="BH22" s="32">
        <v>113.1</v>
      </c>
      <c r="BI22" s="32">
        <v>118.6</v>
      </c>
      <c r="BJ22" s="32">
        <v>124.9</v>
      </c>
      <c r="BK22" s="32">
        <v>132.1</v>
      </c>
      <c r="BL22" s="32">
        <v>136.1</v>
      </c>
      <c r="BM22" s="32">
        <v>134.7</v>
      </c>
      <c r="BN22" s="32">
        <v>132.0</v>
      </c>
      <c r="BO22" s="32">
        <v>131.4</v>
      </c>
      <c r="BP22" s="32">
        <v>131.8</v>
      </c>
      <c r="BQ22" s="32">
        <v>128.7</v>
      </c>
      <c r="BR22" s="32">
        <v>130.1</v>
      </c>
      <c r="BS22" s="32">
        <v>139.0</v>
      </c>
      <c r="BT22" s="32">
        <v>145.9</v>
      </c>
      <c r="BU22" s="32">
        <v>168.1</v>
      </c>
      <c r="BV22" s="32">
        <v>210.7</v>
      </c>
      <c r="BW22" s="32">
        <v>251.7</v>
      </c>
      <c r="BX22" s="32">
        <v>285.9</v>
      </c>
      <c r="BY22" s="32">
        <v>302.1</v>
      </c>
      <c r="BZ22" s="32">
        <v>296.7</v>
      </c>
      <c r="CA22" s="32">
        <v>292.2</v>
      </c>
      <c r="CB22" s="32">
        <v>269.6</v>
      </c>
      <c r="CC22" s="32">
        <v>253.4</v>
      </c>
      <c r="CD22" s="32">
        <v>232.7</v>
      </c>
      <c r="CE22" s="32">
        <v>207.3</v>
      </c>
      <c r="CF22" s="32">
        <v>188.7</v>
      </c>
      <c r="CG22" s="32">
        <v>163.5</v>
      </c>
      <c r="CH22" s="32">
        <v>120.1</v>
      </c>
      <c r="CI22" s="32">
        <v>86.6</v>
      </c>
      <c r="CJ22" s="32">
        <v>59.5</v>
      </c>
      <c r="CK22" s="32">
        <v>47.6</v>
      </c>
      <c r="CL22" s="32">
        <v>43.0</v>
      </c>
    </row>
    <row r="23" ht="15.75" customHeight="1">
      <c r="A23" s="34" t="s">
        <v>11</v>
      </c>
      <c r="B23" s="32">
        <v>22.1</v>
      </c>
      <c r="C23" s="32">
        <v>25.7</v>
      </c>
      <c r="D23" s="32">
        <v>19.9</v>
      </c>
      <c r="E23" s="32">
        <v>18.6</v>
      </c>
      <c r="F23" s="32">
        <v>16.9</v>
      </c>
      <c r="G23" s="32">
        <v>16.6</v>
      </c>
      <c r="H23" s="32">
        <v>18.0</v>
      </c>
      <c r="I23" s="32">
        <v>18.2</v>
      </c>
      <c r="J23" s="32">
        <v>19.5</v>
      </c>
      <c r="K23" s="32">
        <v>25.5</v>
      </c>
      <c r="L23" s="32">
        <v>22.2</v>
      </c>
      <c r="M23" s="32">
        <v>28.3</v>
      </c>
      <c r="N23" s="32">
        <v>29.5</v>
      </c>
      <c r="O23" s="32">
        <v>32.2</v>
      </c>
      <c r="P23" s="32">
        <v>32.4</v>
      </c>
      <c r="Q23" s="32">
        <v>40.8</v>
      </c>
      <c r="R23" s="32">
        <v>40.0</v>
      </c>
      <c r="S23" s="32">
        <v>42.3</v>
      </c>
      <c r="T23" s="32">
        <v>45.2</v>
      </c>
      <c r="U23" s="32">
        <v>40.3</v>
      </c>
      <c r="V23" s="32">
        <v>46.6</v>
      </c>
      <c r="W23" s="32">
        <v>50.2</v>
      </c>
      <c r="X23" s="32">
        <v>58.8</v>
      </c>
      <c r="Y23" s="32">
        <v>60.2</v>
      </c>
      <c r="Z23" s="32">
        <v>64.0</v>
      </c>
      <c r="AA23" s="32">
        <v>64.8</v>
      </c>
      <c r="AB23" s="32">
        <v>63.0</v>
      </c>
      <c r="AC23" s="32">
        <v>59.5</v>
      </c>
      <c r="AD23" s="32">
        <v>61.6</v>
      </c>
      <c r="AE23" s="32">
        <v>57.2</v>
      </c>
      <c r="AF23" s="32">
        <v>60.8</v>
      </c>
      <c r="AG23" s="32">
        <v>62.7</v>
      </c>
      <c r="AH23" s="32">
        <v>53.0</v>
      </c>
      <c r="AI23" s="32">
        <v>51.6</v>
      </c>
      <c r="AJ23" s="32">
        <v>43.0</v>
      </c>
      <c r="AK23" s="32">
        <v>38.5</v>
      </c>
      <c r="AL23" s="32">
        <v>39.1</v>
      </c>
      <c r="AM23" s="32">
        <v>38.1</v>
      </c>
      <c r="AN23" s="32">
        <v>40.1</v>
      </c>
      <c r="AO23" s="32">
        <v>43.9</v>
      </c>
      <c r="AP23" s="32">
        <v>42.1</v>
      </c>
      <c r="AQ23" s="32">
        <v>42.1</v>
      </c>
      <c r="AR23" s="32">
        <v>42.6</v>
      </c>
      <c r="AS23" s="32">
        <v>41.9</v>
      </c>
      <c r="AT23" s="32">
        <v>41.9</v>
      </c>
      <c r="AU23" s="32">
        <v>41.9</v>
      </c>
      <c r="AV23" s="32">
        <v>41.9</v>
      </c>
      <c r="AW23" s="32">
        <v>38.0</v>
      </c>
      <c r="AX23" s="32">
        <v>40.9</v>
      </c>
      <c r="AY23" s="32">
        <v>34.8</v>
      </c>
      <c r="AZ23" s="32">
        <v>32.9</v>
      </c>
      <c r="BA23" s="32">
        <v>31.8</v>
      </c>
      <c r="BB23" s="32">
        <v>30.6</v>
      </c>
      <c r="BC23" s="32">
        <v>37.0</v>
      </c>
      <c r="BD23" s="32">
        <v>37.0</v>
      </c>
      <c r="BE23" s="32">
        <v>41.6</v>
      </c>
      <c r="BF23" s="32">
        <v>50.8</v>
      </c>
      <c r="BG23" s="32">
        <v>56.4</v>
      </c>
      <c r="BH23" s="32">
        <v>59.2</v>
      </c>
      <c r="BI23" s="32">
        <v>69.5</v>
      </c>
      <c r="BJ23" s="32">
        <v>70.2</v>
      </c>
      <c r="BK23" s="32">
        <v>83.8</v>
      </c>
      <c r="BL23" s="32">
        <v>89.2</v>
      </c>
      <c r="BM23" s="32">
        <v>97.8</v>
      </c>
      <c r="BN23" s="32">
        <v>99.1</v>
      </c>
      <c r="BO23" s="32">
        <v>108.7</v>
      </c>
      <c r="BP23" s="32">
        <v>98.9</v>
      </c>
      <c r="BQ23" s="32">
        <v>109.2</v>
      </c>
      <c r="BR23" s="32">
        <v>108.0</v>
      </c>
      <c r="BS23" s="32">
        <v>105.8</v>
      </c>
      <c r="BT23" s="32">
        <v>118.3</v>
      </c>
      <c r="BU23" s="32">
        <v>123.1</v>
      </c>
      <c r="BV23" s="32">
        <v>144.3</v>
      </c>
      <c r="BW23" s="32">
        <v>171.3</v>
      </c>
      <c r="BX23" s="32">
        <v>213.9</v>
      </c>
      <c r="BY23" s="32">
        <v>226.9</v>
      </c>
      <c r="BZ23" s="32">
        <v>242.7</v>
      </c>
      <c r="CA23" s="32">
        <v>242.7</v>
      </c>
      <c r="CB23" s="32">
        <v>246.9</v>
      </c>
      <c r="CC23" s="32">
        <v>247.8</v>
      </c>
      <c r="CD23" s="32">
        <v>240.4</v>
      </c>
      <c r="CE23" s="32">
        <v>213.3</v>
      </c>
      <c r="CF23" s="32">
        <v>194.6</v>
      </c>
      <c r="CG23" s="32">
        <v>180.5</v>
      </c>
      <c r="CH23" s="32">
        <v>145.3</v>
      </c>
      <c r="CI23" s="32">
        <v>109.4</v>
      </c>
      <c r="CJ23" s="32">
        <v>77.0</v>
      </c>
      <c r="CK23" s="32">
        <v>53.8</v>
      </c>
      <c r="CL23" s="32">
        <v>51.9</v>
      </c>
    </row>
    <row r="24" ht="15.75" customHeight="1">
      <c r="A24" s="31" t="s">
        <v>43</v>
      </c>
      <c r="B24" s="32">
        <v>15.7</v>
      </c>
      <c r="C24" s="32">
        <v>16.1</v>
      </c>
      <c r="D24" s="32">
        <v>15.9</v>
      </c>
      <c r="E24" s="32">
        <v>18.2</v>
      </c>
      <c r="F24" s="32">
        <v>16.2</v>
      </c>
      <c r="G24" s="32">
        <v>17.4</v>
      </c>
      <c r="H24" s="32">
        <v>19.2</v>
      </c>
      <c r="I24" s="32">
        <v>20.7</v>
      </c>
      <c r="J24" s="32">
        <v>22.7</v>
      </c>
      <c r="K24" s="32">
        <v>31.1</v>
      </c>
      <c r="L24" s="32">
        <v>35.3</v>
      </c>
      <c r="M24" s="32">
        <v>36.1</v>
      </c>
      <c r="N24" s="32">
        <v>35.6</v>
      </c>
      <c r="O24" s="32">
        <v>36.9</v>
      </c>
      <c r="P24" s="32">
        <v>39.1</v>
      </c>
      <c r="Q24" s="32">
        <v>41.1</v>
      </c>
      <c r="R24" s="32">
        <v>45.1</v>
      </c>
      <c r="S24" s="32">
        <v>46.3</v>
      </c>
      <c r="T24" s="32">
        <v>45.0</v>
      </c>
      <c r="U24" s="32">
        <v>46.0</v>
      </c>
      <c r="V24" s="32">
        <v>49.3</v>
      </c>
      <c r="W24" s="32">
        <v>47.4</v>
      </c>
      <c r="X24" s="32">
        <v>47.0</v>
      </c>
      <c r="Y24" s="32">
        <v>50.5</v>
      </c>
      <c r="Z24" s="32">
        <v>52.9</v>
      </c>
      <c r="AA24" s="32">
        <v>55.1</v>
      </c>
      <c r="AB24" s="32">
        <v>57.2</v>
      </c>
      <c r="AC24" s="32">
        <v>51.0</v>
      </c>
      <c r="AD24" s="32">
        <v>44.1</v>
      </c>
      <c r="AE24" s="32">
        <v>54.8</v>
      </c>
      <c r="AF24" s="32">
        <v>60.8</v>
      </c>
      <c r="AG24" s="32">
        <v>63.0</v>
      </c>
      <c r="AH24" s="32">
        <v>62.2</v>
      </c>
      <c r="AI24" s="32">
        <v>56.2</v>
      </c>
      <c r="AJ24" s="32">
        <v>58.7</v>
      </c>
      <c r="AK24" s="32">
        <v>56.9</v>
      </c>
      <c r="AL24" s="32">
        <v>60.1</v>
      </c>
      <c r="AM24" s="32">
        <v>59.3</v>
      </c>
      <c r="AN24" s="32">
        <v>59.3</v>
      </c>
      <c r="AO24" s="32">
        <v>77.8</v>
      </c>
      <c r="AP24" s="32">
        <v>84.0</v>
      </c>
      <c r="AQ24" s="32">
        <v>67.4</v>
      </c>
      <c r="AR24" s="32">
        <v>65.4</v>
      </c>
      <c r="AS24" s="32">
        <v>64.2</v>
      </c>
      <c r="AT24" s="32">
        <v>66.3</v>
      </c>
      <c r="AU24" s="32">
        <v>65.2</v>
      </c>
      <c r="AV24" s="32">
        <v>64.6</v>
      </c>
      <c r="AW24" s="32">
        <v>65.1</v>
      </c>
      <c r="AX24" s="32">
        <v>67.2</v>
      </c>
      <c r="AY24" s="32">
        <v>70.4</v>
      </c>
      <c r="AZ24" s="32">
        <v>71.4</v>
      </c>
      <c r="BA24" s="32">
        <v>67.6</v>
      </c>
      <c r="BB24" s="32">
        <v>76.7</v>
      </c>
      <c r="BC24" s="32">
        <v>85.1</v>
      </c>
      <c r="BD24" s="32">
        <v>88.0</v>
      </c>
      <c r="BE24" s="32">
        <v>100.5</v>
      </c>
      <c r="BF24" s="32">
        <v>111.7</v>
      </c>
      <c r="BG24" s="32">
        <v>120.5</v>
      </c>
      <c r="BH24" s="32">
        <v>122.4</v>
      </c>
      <c r="BI24" s="32">
        <v>124.1</v>
      </c>
      <c r="BJ24" s="32">
        <v>121.3</v>
      </c>
      <c r="BK24" s="32">
        <v>120.1</v>
      </c>
      <c r="BL24" s="32">
        <v>123.8</v>
      </c>
      <c r="BM24" s="32">
        <v>118.0</v>
      </c>
      <c r="BN24" s="32">
        <v>121.2</v>
      </c>
      <c r="BO24" s="32">
        <v>127.2</v>
      </c>
      <c r="BP24" s="32">
        <v>122.9</v>
      </c>
      <c r="BQ24" s="32">
        <v>113.0</v>
      </c>
      <c r="BR24" s="32">
        <v>110.3</v>
      </c>
      <c r="BS24" s="32">
        <v>122.3</v>
      </c>
      <c r="BT24" s="32">
        <v>130.7</v>
      </c>
      <c r="BU24" s="32">
        <v>141.1</v>
      </c>
      <c r="BV24" s="32">
        <v>174.7</v>
      </c>
      <c r="BW24" s="32">
        <v>200.8</v>
      </c>
      <c r="BX24" s="32">
        <v>206.9</v>
      </c>
      <c r="BY24" s="32">
        <v>211.1</v>
      </c>
      <c r="BZ24" s="32">
        <v>205.4</v>
      </c>
      <c r="CA24" s="32">
        <v>190.1</v>
      </c>
      <c r="CB24" s="32">
        <v>185.1</v>
      </c>
      <c r="CC24" s="32">
        <v>180.2</v>
      </c>
      <c r="CD24" s="32">
        <v>164.2</v>
      </c>
      <c r="CE24" s="32">
        <v>141.2</v>
      </c>
      <c r="CF24" s="32">
        <v>127.6</v>
      </c>
      <c r="CG24" s="32">
        <v>112.9</v>
      </c>
      <c r="CH24" s="32">
        <v>82.1</v>
      </c>
      <c r="CI24" s="32">
        <v>60.1</v>
      </c>
      <c r="CJ24" s="32">
        <v>50.9</v>
      </c>
      <c r="CK24" s="32">
        <v>41.9</v>
      </c>
      <c r="CL24" s="32">
        <v>34.9</v>
      </c>
    </row>
    <row r="25" ht="15.75" customHeight="1">
      <c r="A25" s="34" t="s">
        <v>12</v>
      </c>
      <c r="B25" s="32">
        <v>16.6</v>
      </c>
      <c r="C25" s="32">
        <v>17.2</v>
      </c>
      <c r="D25" s="32">
        <v>17.1</v>
      </c>
      <c r="E25" s="32">
        <v>19.9</v>
      </c>
      <c r="F25" s="32">
        <v>17.1</v>
      </c>
      <c r="G25" s="32">
        <v>18.3</v>
      </c>
      <c r="H25" s="32">
        <v>19.5</v>
      </c>
      <c r="I25" s="32">
        <v>20.9</v>
      </c>
      <c r="J25" s="32">
        <v>23.0</v>
      </c>
      <c r="K25" s="32">
        <v>31.9</v>
      </c>
      <c r="L25" s="32">
        <v>35.5</v>
      </c>
      <c r="M25" s="32">
        <v>36.3</v>
      </c>
      <c r="N25" s="32">
        <v>35.0</v>
      </c>
      <c r="O25" s="32">
        <v>36.2</v>
      </c>
      <c r="P25" s="32">
        <v>38.4</v>
      </c>
      <c r="Q25" s="32">
        <v>40.4</v>
      </c>
      <c r="R25" s="32">
        <v>43.8</v>
      </c>
      <c r="S25" s="32">
        <v>44.6</v>
      </c>
      <c r="T25" s="32">
        <v>43.2</v>
      </c>
      <c r="U25" s="32">
        <v>44.4</v>
      </c>
      <c r="V25" s="32">
        <v>46.8</v>
      </c>
      <c r="W25" s="32">
        <v>45.2</v>
      </c>
      <c r="X25" s="32">
        <v>45.1</v>
      </c>
      <c r="Y25" s="32">
        <v>48.8</v>
      </c>
      <c r="Z25" s="32">
        <v>51.4</v>
      </c>
      <c r="AA25" s="32">
        <v>53.7</v>
      </c>
      <c r="AB25" s="32">
        <v>56.3</v>
      </c>
      <c r="AC25" s="32">
        <v>49.1</v>
      </c>
      <c r="AD25" s="32" t="s">
        <v>44</v>
      </c>
      <c r="AE25" s="32">
        <v>54.0</v>
      </c>
      <c r="AF25" s="32">
        <v>60.3</v>
      </c>
      <c r="AG25" s="32">
        <v>64.2</v>
      </c>
      <c r="AH25" s="32">
        <v>64.8</v>
      </c>
      <c r="AI25" s="32">
        <v>57.3</v>
      </c>
      <c r="AJ25" s="32">
        <v>60.2</v>
      </c>
      <c r="AK25" s="32">
        <v>57.4</v>
      </c>
      <c r="AL25" s="32">
        <v>61.3</v>
      </c>
      <c r="AM25" s="32">
        <v>60.5</v>
      </c>
      <c r="AN25" s="32">
        <v>59.7</v>
      </c>
      <c r="AO25" s="32">
        <v>80.6</v>
      </c>
      <c r="AP25" s="32" t="s">
        <v>44</v>
      </c>
      <c r="AQ25" s="32">
        <v>71.0</v>
      </c>
      <c r="AR25" s="32">
        <v>67.9</v>
      </c>
      <c r="AS25" s="32">
        <v>65.6</v>
      </c>
      <c r="AT25" s="32">
        <v>67.9</v>
      </c>
      <c r="AU25" s="32">
        <v>66.6</v>
      </c>
      <c r="AV25" s="32">
        <v>66.4</v>
      </c>
      <c r="AW25" s="32">
        <v>68.5</v>
      </c>
      <c r="AX25" s="32">
        <v>68.8</v>
      </c>
      <c r="AY25" s="32">
        <v>72.9</v>
      </c>
      <c r="AZ25" s="32">
        <v>74.7</v>
      </c>
      <c r="BA25" s="32">
        <v>68.3</v>
      </c>
      <c r="BB25" s="32">
        <v>80.0</v>
      </c>
      <c r="BC25" s="32">
        <v>88.3</v>
      </c>
      <c r="BD25" s="32">
        <v>92.8</v>
      </c>
      <c r="BE25" s="32">
        <v>105.8</v>
      </c>
      <c r="BF25" s="32">
        <v>116.1</v>
      </c>
      <c r="BG25" s="32">
        <v>127.3</v>
      </c>
      <c r="BH25" s="32">
        <v>128.9</v>
      </c>
      <c r="BI25" s="32">
        <v>130.8</v>
      </c>
      <c r="BJ25" s="32">
        <v>129.2</v>
      </c>
      <c r="BK25" s="32">
        <v>125.7</v>
      </c>
      <c r="BL25" s="32">
        <v>129.1</v>
      </c>
      <c r="BM25" s="32">
        <v>124.4</v>
      </c>
      <c r="BN25" s="32">
        <v>126.1</v>
      </c>
      <c r="BO25" s="32">
        <v>131.5</v>
      </c>
      <c r="BP25" s="32">
        <v>126.0</v>
      </c>
      <c r="BQ25" s="32">
        <v>115.7</v>
      </c>
      <c r="BR25" s="32">
        <v>112.4</v>
      </c>
      <c r="BS25" s="32">
        <v>122.8</v>
      </c>
      <c r="BT25" s="32">
        <v>131.3</v>
      </c>
      <c r="BU25" s="32">
        <v>140.2</v>
      </c>
      <c r="BV25" s="32">
        <v>167.2</v>
      </c>
      <c r="BW25" s="32">
        <v>188.7</v>
      </c>
      <c r="BX25" s="32">
        <v>193.4</v>
      </c>
      <c r="BY25" s="32">
        <v>198.7</v>
      </c>
      <c r="BZ25" s="32">
        <v>194.2</v>
      </c>
      <c r="CA25" s="32">
        <v>181.3</v>
      </c>
      <c r="CB25" s="32">
        <v>177.1</v>
      </c>
      <c r="CC25" s="32">
        <v>170.1</v>
      </c>
      <c r="CD25" s="32">
        <v>155.6</v>
      </c>
      <c r="CE25" s="32">
        <v>135.7</v>
      </c>
      <c r="CF25" s="32">
        <v>123.4</v>
      </c>
      <c r="CG25" s="32">
        <v>110.0</v>
      </c>
      <c r="CH25" s="32">
        <v>84.7</v>
      </c>
      <c r="CI25" s="32">
        <v>64.4</v>
      </c>
      <c r="CJ25" s="32">
        <v>55.4</v>
      </c>
      <c r="CK25" s="32">
        <v>45.4</v>
      </c>
      <c r="CL25" s="32">
        <v>36.9</v>
      </c>
    </row>
    <row r="26" ht="15.75" customHeight="1">
      <c r="A26" s="34" t="s">
        <v>13</v>
      </c>
      <c r="B26" s="32">
        <v>13.1</v>
      </c>
      <c r="C26" s="32">
        <v>13.0</v>
      </c>
      <c r="D26" s="32">
        <v>12.8</v>
      </c>
      <c r="E26" s="32">
        <v>13.2</v>
      </c>
      <c r="F26" s="32">
        <v>13.5</v>
      </c>
      <c r="G26" s="32">
        <v>14.9</v>
      </c>
      <c r="H26" s="32">
        <v>18.4</v>
      </c>
      <c r="I26" s="32">
        <v>20.1</v>
      </c>
      <c r="J26" s="32">
        <v>21.6</v>
      </c>
      <c r="K26" s="32">
        <v>28.5</v>
      </c>
      <c r="L26" s="32">
        <v>34.6</v>
      </c>
      <c r="M26" s="32">
        <v>35.3</v>
      </c>
      <c r="N26" s="32">
        <v>37.4</v>
      </c>
      <c r="O26" s="32">
        <v>38.7</v>
      </c>
      <c r="P26" s="32">
        <v>41.0</v>
      </c>
      <c r="Q26" s="32">
        <v>43.4</v>
      </c>
      <c r="R26" s="32">
        <v>49.4</v>
      </c>
      <c r="S26" s="32">
        <v>51.6</v>
      </c>
      <c r="T26" s="32">
        <v>50.6</v>
      </c>
      <c r="U26" s="32">
        <v>50.7</v>
      </c>
      <c r="V26" s="32">
        <v>56.9</v>
      </c>
      <c r="W26" s="32">
        <v>54.1</v>
      </c>
      <c r="X26" s="32">
        <v>52.8</v>
      </c>
      <c r="Y26" s="32">
        <v>55.8</v>
      </c>
      <c r="Z26" s="32">
        <v>57.5</v>
      </c>
      <c r="AA26" s="32">
        <v>59.2</v>
      </c>
      <c r="AB26" s="32">
        <v>59.7</v>
      </c>
      <c r="AC26" s="32">
        <v>56.7</v>
      </c>
      <c r="AD26" s="32" t="s">
        <v>44</v>
      </c>
      <c r="AE26" s="32">
        <v>57.2</v>
      </c>
      <c r="AF26" s="32">
        <v>62.4</v>
      </c>
      <c r="AG26" s="32">
        <v>59.8</v>
      </c>
      <c r="AH26" s="32">
        <v>55.1</v>
      </c>
      <c r="AI26" s="32">
        <v>53.0</v>
      </c>
      <c r="AJ26" s="32">
        <v>54.2</v>
      </c>
      <c r="AK26" s="32">
        <v>55.7</v>
      </c>
      <c r="AL26" s="32">
        <v>56.4</v>
      </c>
      <c r="AM26" s="32">
        <v>55.9</v>
      </c>
      <c r="AN26" s="32">
        <v>58.0</v>
      </c>
      <c r="AO26" s="32">
        <v>69.7</v>
      </c>
      <c r="AP26" s="32" t="s">
        <v>44</v>
      </c>
      <c r="AQ26" s="32">
        <v>56.9</v>
      </c>
      <c r="AR26" s="32">
        <v>58.1</v>
      </c>
      <c r="AS26" s="32">
        <v>60.1</v>
      </c>
      <c r="AT26" s="32">
        <v>61.5</v>
      </c>
      <c r="AU26" s="32">
        <v>60.9</v>
      </c>
      <c r="AV26" s="32">
        <v>59.1</v>
      </c>
      <c r="AW26" s="32">
        <v>55.1</v>
      </c>
      <c r="AX26" s="32">
        <v>62.7</v>
      </c>
      <c r="AY26" s="32">
        <v>63.1</v>
      </c>
      <c r="AZ26" s="32">
        <v>61.8</v>
      </c>
      <c r="BA26" s="32">
        <v>65.2</v>
      </c>
      <c r="BB26" s="32">
        <v>66.4</v>
      </c>
      <c r="BC26" s="32">
        <v>75.1</v>
      </c>
      <c r="BD26" s="32">
        <v>73.1</v>
      </c>
      <c r="BE26" s="32">
        <v>84.6</v>
      </c>
      <c r="BF26" s="32">
        <v>98.2</v>
      </c>
      <c r="BG26" s="32">
        <v>99.5</v>
      </c>
      <c r="BH26" s="32">
        <v>101.8</v>
      </c>
      <c r="BI26" s="32">
        <v>103.0</v>
      </c>
      <c r="BJ26" s="32">
        <v>97.3</v>
      </c>
      <c r="BK26" s="32">
        <v>103.0</v>
      </c>
      <c r="BL26" s="32">
        <v>107.4</v>
      </c>
      <c r="BM26" s="32">
        <v>97.7</v>
      </c>
      <c r="BN26" s="32">
        <v>104.5</v>
      </c>
      <c r="BO26" s="32">
        <v>112.4</v>
      </c>
      <c r="BP26" s="32">
        <v>112.5</v>
      </c>
      <c r="BQ26" s="32">
        <v>103.8</v>
      </c>
      <c r="BR26" s="32">
        <v>103.2</v>
      </c>
      <c r="BS26" s="32">
        <v>120.5</v>
      </c>
      <c r="BT26" s="32">
        <v>128.6</v>
      </c>
      <c r="BU26" s="32">
        <v>144.7</v>
      </c>
      <c r="BV26" s="32">
        <v>201.0</v>
      </c>
      <c r="BW26" s="32">
        <v>242.3</v>
      </c>
      <c r="BX26" s="32">
        <v>252.8</v>
      </c>
      <c r="BY26" s="32">
        <v>255.5</v>
      </c>
      <c r="BZ26" s="32">
        <v>247.7</v>
      </c>
      <c r="CA26" s="32">
        <v>223.0</v>
      </c>
      <c r="CB26" s="32">
        <v>214.5</v>
      </c>
      <c r="CC26" s="32">
        <v>216.4</v>
      </c>
      <c r="CD26" s="32">
        <v>194.2</v>
      </c>
      <c r="CE26" s="32">
        <v>160.8</v>
      </c>
      <c r="CF26" s="32">
        <v>142.6</v>
      </c>
      <c r="CG26" s="32">
        <v>123.2</v>
      </c>
      <c r="CH26" s="32">
        <v>74.1</v>
      </c>
      <c r="CI26" s="32">
        <v>47.5</v>
      </c>
      <c r="CJ26" s="32">
        <v>37.9</v>
      </c>
      <c r="CK26" s="32">
        <v>31.4</v>
      </c>
      <c r="CL26" s="32">
        <v>28.3</v>
      </c>
    </row>
    <row r="27" ht="15.75" customHeight="1">
      <c r="A27" s="31" t="s">
        <v>45</v>
      </c>
      <c r="B27" s="32">
        <v>54.7</v>
      </c>
      <c r="C27" s="32">
        <v>52.3</v>
      </c>
      <c r="D27" s="32">
        <v>47.4</v>
      </c>
      <c r="E27" s="32">
        <v>45.7</v>
      </c>
      <c r="F27" s="32">
        <v>48.6</v>
      </c>
      <c r="G27" s="32">
        <v>44.0</v>
      </c>
      <c r="H27" s="32">
        <v>46.0</v>
      </c>
      <c r="I27" s="32">
        <v>42.5</v>
      </c>
      <c r="J27" s="32">
        <v>50.9</v>
      </c>
      <c r="K27" s="32">
        <v>50.7</v>
      </c>
      <c r="L27" s="32">
        <v>60.5</v>
      </c>
      <c r="M27" s="32">
        <v>60.6</v>
      </c>
      <c r="N27" s="32">
        <v>41.4</v>
      </c>
      <c r="O27" s="32">
        <v>45.7</v>
      </c>
      <c r="P27" s="32">
        <v>48.7</v>
      </c>
      <c r="Q27" s="32">
        <v>52.6</v>
      </c>
      <c r="R27" s="32">
        <v>47.9</v>
      </c>
      <c r="S27" s="32">
        <v>55.1</v>
      </c>
      <c r="T27" s="32">
        <v>53.2</v>
      </c>
      <c r="U27" s="32">
        <v>56.8</v>
      </c>
      <c r="V27" s="32">
        <v>46.7</v>
      </c>
      <c r="W27" s="32">
        <v>47.9</v>
      </c>
      <c r="X27" s="32">
        <v>40.8</v>
      </c>
      <c r="Y27" s="32">
        <v>41.8</v>
      </c>
      <c r="Z27" s="32">
        <v>39.1</v>
      </c>
      <c r="AA27" s="32">
        <v>36.3</v>
      </c>
      <c r="AB27" s="32">
        <v>28.7</v>
      </c>
      <c r="AC27" s="32">
        <v>26.7</v>
      </c>
      <c r="AD27" s="32">
        <v>22.8</v>
      </c>
      <c r="AE27" s="32">
        <v>18.9</v>
      </c>
      <c r="AF27" s="32">
        <v>16.7</v>
      </c>
      <c r="AG27" s="32">
        <v>14.5</v>
      </c>
      <c r="AH27" s="32">
        <v>15.6</v>
      </c>
      <c r="AI27" s="32">
        <v>15.0</v>
      </c>
      <c r="AJ27" s="32">
        <v>15.3</v>
      </c>
      <c r="AK27" s="32">
        <v>16.2</v>
      </c>
      <c r="AL27" s="32">
        <v>17.8</v>
      </c>
      <c r="AM27" s="32">
        <v>17.4</v>
      </c>
      <c r="AN27" s="32">
        <v>18.6</v>
      </c>
      <c r="AO27" s="32">
        <v>17.4</v>
      </c>
      <c r="AP27" s="32">
        <v>22.0</v>
      </c>
      <c r="AQ27" s="32">
        <v>25.0</v>
      </c>
      <c r="AR27" s="32">
        <v>26.8</v>
      </c>
      <c r="AS27" s="32">
        <v>30.8</v>
      </c>
      <c r="AT27" s="32">
        <v>31.2</v>
      </c>
      <c r="AU27" s="32">
        <v>31.6</v>
      </c>
      <c r="AV27" s="32">
        <v>32.5</v>
      </c>
      <c r="AW27" s="32">
        <v>31.6</v>
      </c>
      <c r="AX27" s="32">
        <v>29.6</v>
      </c>
      <c r="AY27" s="32">
        <v>32.1</v>
      </c>
      <c r="AZ27" s="32">
        <v>32.5</v>
      </c>
      <c r="BA27" s="32">
        <v>42.2</v>
      </c>
      <c r="BB27" s="32">
        <v>43.1</v>
      </c>
      <c r="BC27" s="32">
        <v>43.3</v>
      </c>
      <c r="BD27" s="32">
        <v>50.8</v>
      </c>
      <c r="BE27" s="32">
        <v>52.4</v>
      </c>
      <c r="BF27" s="32">
        <v>56.2</v>
      </c>
      <c r="BG27" s="32">
        <v>57.7</v>
      </c>
      <c r="BH27" s="32">
        <v>65.6</v>
      </c>
      <c r="BI27" s="32">
        <v>80.2</v>
      </c>
      <c r="BJ27" s="32">
        <v>83.2</v>
      </c>
      <c r="BK27" s="32">
        <v>95.6</v>
      </c>
      <c r="BL27" s="32">
        <v>99.7</v>
      </c>
      <c r="BM27" s="32">
        <v>95.8</v>
      </c>
      <c r="BN27" s="32">
        <v>100.3</v>
      </c>
      <c r="BO27" s="32">
        <v>117.8</v>
      </c>
      <c r="BP27" s="32">
        <v>117.4</v>
      </c>
      <c r="BQ27" s="32">
        <v>115.0</v>
      </c>
      <c r="BR27" s="32">
        <v>128.0</v>
      </c>
      <c r="BS27" s="32">
        <v>138.4</v>
      </c>
      <c r="BT27" s="32">
        <v>140.3</v>
      </c>
      <c r="BU27" s="32">
        <v>129.3</v>
      </c>
      <c r="BV27" s="32">
        <v>152.0</v>
      </c>
      <c r="BW27" s="32">
        <v>155.4</v>
      </c>
      <c r="BX27" s="32">
        <v>200.1</v>
      </c>
      <c r="BY27" s="32">
        <v>221.6</v>
      </c>
      <c r="BZ27" s="32">
        <v>321.3</v>
      </c>
      <c r="CA27" s="32">
        <v>284.5</v>
      </c>
      <c r="CB27" s="32">
        <v>300.4</v>
      </c>
      <c r="CC27" s="32">
        <v>305.7</v>
      </c>
      <c r="CD27" s="32">
        <v>285.0</v>
      </c>
      <c r="CE27" s="32">
        <v>284.5</v>
      </c>
      <c r="CF27" s="32">
        <v>269.5</v>
      </c>
      <c r="CG27" s="32">
        <v>265.4</v>
      </c>
      <c r="CH27" s="32">
        <v>236.7</v>
      </c>
      <c r="CI27" s="32">
        <v>214.8</v>
      </c>
      <c r="CJ27" s="32">
        <v>164.1</v>
      </c>
      <c r="CK27" s="32">
        <v>139.0</v>
      </c>
      <c r="CL27" s="32">
        <v>73.1</v>
      </c>
    </row>
    <row r="28" ht="15.75" customHeight="1">
      <c r="A28" s="34" t="s">
        <v>14</v>
      </c>
      <c r="B28" s="32">
        <v>32.6</v>
      </c>
      <c r="C28" s="32">
        <v>28.1</v>
      </c>
      <c r="D28" s="32">
        <v>23.0</v>
      </c>
      <c r="E28" s="32">
        <v>27.8</v>
      </c>
      <c r="F28" s="32">
        <v>30.2</v>
      </c>
      <c r="G28" s="32">
        <v>30.2</v>
      </c>
      <c r="H28" s="32">
        <v>34.9</v>
      </c>
      <c r="I28" s="32">
        <v>27.0</v>
      </c>
      <c r="J28" s="32">
        <v>30.6</v>
      </c>
      <c r="K28" s="32">
        <v>27.1</v>
      </c>
      <c r="L28" s="32">
        <v>31.2</v>
      </c>
      <c r="M28" s="32">
        <v>27.7</v>
      </c>
      <c r="N28" s="32">
        <v>31.2</v>
      </c>
      <c r="O28" s="32">
        <v>37.6</v>
      </c>
      <c r="P28" s="32">
        <v>37.7</v>
      </c>
      <c r="Q28" s="32">
        <v>38.5</v>
      </c>
      <c r="R28" s="32">
        <v>36.4</v>
      </c>
      <c r="S28" s="32">
        <v>40.6</v>
      </c>
      <c r="T28" s="32">
        <v>35.7</v>
      </c>
      <c r="U28" s="32">
        <v>44.6</v>
      </c>
      <c r="V28" s="32">
        <v>37.2</v>
      </c>
      <c r="W28" s="32">
        <v>40.9</v>
      </c>
      <c r="X28" s="32">
        <v>40.5</v>
      </c>
      <c r="Y28" s="32">
        <v>47.3</v>
      </c>
      <c r="Z28" s="32">
        <v>39.3</v>
      </c>
      <c r="AA28" s="32">
        <v>35.8</v>
      </c>
      <c r="AB28" s="32">
        <v>34.7</v>
      </c>
      <c r="AC28" s="32">
        <v>37.5</v>
      </c>
      <c r="AD28" s="32">
        <v>36.1</v>
      </c>
      <c r="AE28" s="32">
        <v>29.7</v>
      </c>
      <c r="AF28" s="32">
        <v>28.9</v>
      </c>
      <c r="AG28" s="32">
        <v>24.0</v>
      </c>
      <c r="AH28" s="32">
        <v>25.1</v>
      </c>
      <c r="AI28" s="32">
        <v>24.5</v>
      </c>
      <c r="AJ28" s="32">
        <v>22.4</v>
      </c>
      <c r="AK28" s="32">
        <v>22.1</v>
      </c>
      <c r="AL28" s="32">
        <v>25.5</v>
      </c>
      <c r="AM28" s="32">
        <v>22.8</v>
      </c>
      <c r="AN28" s="32">
        <v>23.9</v>
      </c>
      <c r="AO28" s="32">
        <v>21.1</v>
      </c>
      <c r="AP28" s="32">
        <v>27.4</v>
      </c>
      <c r="AQ28" s="32">
        <v>30.4</v>
      </c>
      <c r="AR28" s="32">
        <v>31.5</v>
      </c>
      <c r="AS28" s="32">
        <v>36.9</v>
      </c>
      <c r="AT28" s="32">
        <v>40.8</v>
      </c>
      <c r="AU28" s="32">
        <v>41.8</v>
      </c>
      <c r="AV28" s="32">
        <v>45.5</v>
      </c>
      <c r="AW28" s="32">
        <v>42.1</v>
      </c>
      <c r="AX28" s="32">
        <v>36.6</v>
      </c>
      <c r="AY28" s="32">
        <v>42.5</v>
      </c>
      <c r="AZ28" s="32">
        <v>44.9</v>
      </c>
      <c r="BA28" s="32">
        <v>47.1</v>
      </c>
      <c r="BB28" s="32">
        <v>50.6</v>
      </c>
      <c r="BC28" s="32">
        <v>54.0</v>
      </c>
      <c r="BD28" s="32">
        <v>61.2</v>
      </c>
      <c r="BE28" s="32">
        <v>58.6</v>
      </c>
      <c r="BF28" s="32">
        <v>59.0</v>
      </c>
      <c r="BG28" s="32">
        <v>60.4</v>
      </c>
      <c r="BH28" s="32">
        <v>66.8</v>
      </c>
      <c r="BI28" s="32">
        <v>78.1</v>
      </c>
      <c r="BJ28" s="32">
        <v>80.4</v>
      </c>
      <c r="BK28" s="32">
        <v>95.2</v>
      </c>
      <c r="BL28" s="32">
        <v>92.7</v>
      </c>
      <c r="BM28" s="32">
        <v>93.4</v>
      </c>
      <c r="BN28" s="32">
        <v>87.7</v>
      </c>
      <c r="BO28" s="32">
        <v>87.4</v>
      </c>
      <c r="BP28" s="32">
        <v>82.2</v>
      </c>
      <c r="BQ28" s="32">
        <v>86.4</v>
      </c>
      <c r="BR28" s="32">
        <v>91.3</v>
      </c>
      <c r="BS28" s="32">
        <v>105.6</v>
      </c>
      <c r="BT28" s="32">
        <v>106.1</v>
      </c>
      <c r="BU28" s="32">
        <v>104.2</v>
      </c>
      <c r="BV28" s="32">
        <v>125.5</v>
      </c>
      <c r="BW28" s="32">
        <v>118.9</v>
      </c>
      <c r="BX28" s="32">
        <v>153.4</v>
      </c>
      <c r="BY28" s="32">
        <v>158.8</v>
      </c>
      <c r="BZ28" s="32">
        <v>181.0</v>
      </c>
      <c r="CA28" s="32">
        <v>186.9</v>
      </c>
      <c r="CB28" s="32">
        <v>201.5</v>
      </c>
      <c r="CC28" s="32">
        <v>221.4</v>
      </c>
      <c r="CD28" s="32">
        <v>226.1</v>
      </c>
      <c r="CE28" s="32">
        <v>224.7</v>
      </c>
      <c r="CF28" s="32">
        <v>219.1</v>
      </c>
      <c r="CG28" s="32">
        <v>217.9</v>
      </c>
      <c r="CH28" s="32">
        <v>199.9</v>
      </c>
      <c r="CI28" s="32">
        <v>190.9</v>
      </c>
      <c r="CJ28" s="32">
        <v>154.5</v>
      </c>
      <c r="CK28" s="32">
        <v>153.9</v>
      </c>
      <c r="CL28" s="32">
        <v>128.0</v>
      </c>
    </row>
    <row r="29" ht="15.75" customHeight="1">
      <c r="A29" s="34" t="s">
        <v>46</v>
      </c>
      <c r="B29" s="32">
        <v>30.1</v>
      </c>
      <c r="C29" s="32">
        <v>29.8</v>
      </c>
      <c r="D29" s="32">
        <v>29.7</v>
      </c>
      <c r="E29" s="32">
        <v>29.5</v>
      </c>
      <c r="F29" s="32">
        <v>29.0</v>
      </c>
      <c r="G29" s="32">
        <v>29.3</v>
      </c>
      <c r="H29" s="32">
        <v>30.1</v>
      </c>
      <c r="I29" s="32">
        <v>29.5</v>
      </c>
      <c r="J29" s="32">
        <v>29.4</v>
      </c>
      <c r="K29" s="32">
        <v>29.6</v>
      </c>
      <c r="L29" s="32">
        <v>29.8</v>
      </c>
      <c r="M29" s="32">
        <v>28.5</v>
      </c>
      <c r="N29" s="32">
        <v>28.2</v>
      </c>
      <c r="O29" s="32">
        <v>29.0</v>
      </c>
      <c r="P29" s="32">
        <v>28.5</v>
      </c>
      <c r="Q29" s="32">
        <v>28.9</v>
      </c>
      <c r="R29" s="32">
        <v>30.4</v>
      </c>
      <c r="S29" s="32">
        <v>30.1</v>
      </c>
      <c r="T29" s="32">
        <v>29.4</v>
      </c>
      <c r="U29" s="32">
        <v>30.2</v>
      </c>
      <c r="V29" s="32">
        <v>31.2</v>
      </c>
      <c r="W29" s="32">
        <v>30.8</v>
      </c>
      <c r="X29" s="32">
        <v>31.6</v>
      </c>
      <c r="Y29" s="32">
        <v>32.2</v>
      </c>
      <c r="Z29" s="32">
        <v>31.8</v>
      </c>
      <c r="AA29" s="32">
        <v>31.5</v>
      </c>
      <c r="AB29" s="32">
        <v>31.8</v>
      </c>
      <c r="AC29" s="32">
        <v>32.8</v>
      </c>
      <c r="AD29" s="32">
        <v>30.5</v>
      </c>
      <c r="AE29" s="32">
        <v>27.4</v>
      </c>
      <c r="AF29" s="32">
        <v>26.7</v>
      </c>
      <c r="AG29" s="32">
        <v>24.6</v>
      </c>
      <c r="AH29" s="32">
        <v>24.0</v>
      </c>
      <c r="AI29" s="32">
        <v>23.2</v>
      </c>
      <c r="AJ29" s="32">
        <v>24.8</v>
      </c>
      <c r="AK29" s="32">
        <v>25.2</v>
      </c>
      <c r="AL29" s="32">
        <v>26.3</v>
      </c>
      <c r="AM29" s="32">
        <v>27.3</v>
      </c>
      <c r="AN29" s="32">
        <v>27.6</v>
      </c>
      <c r="AO29" s="32">
        <v>27.5</v>
      </c>
      <c r="AP29" s="32">
        <v>33.7</v>
      </c>
      <c r="AQ29" s="32">
        <v>38.6</v>
      </c>
      <c r="AR29" s="32">
        <v>40.4</v>
      </c>
      <c r="AS29" s="32">
        <v>43.6</v>
      </c>
      <c r="AT29" s="32">
        <v>43.1</v>
      </c>
      <c r="AU29" s="32">
        <v>44.7</v>
      </c>
      <c r="AV29" s="32">
        <v>45.5</v>
      </c>
      <c r="AW29" s="32">
        <v>44.7</v>
      </c>
      <c r="AX29" s="32">
        <v>45.0</v>
      </c>
      <c r="AY29" s="32">
        <v>45.0</v>
      </c>
      <c r="AZ29" s="32">
        <v>50.2</v>
      </c>
      <c r="BA29" s="32">
        <v>51.6</v>
      </c>
      <c r="BB29" s="32">
        <v>52.2</v>
      </c>
      <c r="BC29" s="32">
        <v>58.0</v>
      </c>
      <c r="BD29" s="32">
        <v>60.5</v>
      </c>
      <c r="BE29" s="32">
        <v>62.2</v>
      </c>
      <c r="BF29" s="32">
        <v>63.9</v>
      </c>
      <c r="BG29" s="32">
        <v>64.8</v>
      </c>
      <c r="BH29" s="32">
        <v>65.7</v>
      </c>
      <c r="BI29" s="32">
        <v>70.2</v>
      </c>
      <c r="BJ29" s="32">
        <v>73.4</v>
      </c>
      <c r="BK29" s="32">
        <v>78.9</v>
      </c>
      <c r="BL29" s="32">
        <v>78.0</v>
      </c>
      <c r="BM29" s="32">
        <v>79.9</v>
      </c>
      <c r="BN29" s="32">
        <v>80.6</v>
      </c>
      <c r="BO29" s="32">
        <v>73.6</v>
      </c>
      <c r="BP29" s="32">
        <v>74.7</v>
      </c>
      <c r="BQ29" s="32">
        <v>78.6</v>
      </c>
      <c r="BR29" s="32">
        <v>89.7</v>
      </c>
      <c r="BS29" s="32">
        <v>94.8</v>
      </c>
      <c r="BT29" s="32">
        <v>104.6</v>
      </c>
      <c r="BU29" s="32">
        <v>110.1</v>
      </c>
      <c r="BV29" s="32">
        <v>119.5</v>
      </c>
      <c r="BW29" s="32">
        <v>130.6</v>
      </c>
      <c r="BX29" s="32">
        <v>140.6</v>
      </c>
      <c r="BY29" s="32">
        <v>148.8</v>
      </c>
      <c r="BZ29" s="32">
        <v>159.8</v>
      </c>
      <c r="CA29" s="32">
        <v>182.3</v>
      </c>
      <c r="CB29" s="32">
        <v>199.1</v>
      </c>
      <c r="CC29" s="32">
        <v>232.2</v>
      </c>
      <c r="CD29" s="32">
        <v>246.9</v>
      </c>
      <c r="CE29" s="32">
        <v>270.6</v>
      </c>
      <c r="CF29" s="32">
        <v>269.0</v>
      </c>
      <c r="CG29" s="32">
        <v>272.6</v>
      </c>
      <c r="CH29" s="32">
        <v>262.7</v>
      </c>
      <c r="CI29" s="32">
        <v>253.4</v>
      </c>
      <c r="CJ29" s="32">
        <v>240.3</v>
      </c>
      <c r="CK29" s="32">
        <v>230.6</v>
      </c>
      <c r="CL29" s="32">
        <v>206.8</v>
      </c>
    </row>
    <row r="30" ht="15.75" customHeight="1">
      <c r="A30" s="34" t="s">
        <v>15</v>
      </c>
      <c r="B30" s="32">
        <v>23.9</v>
      </c>
      <c r="C30" s="32">
        <v>24.1</v>
      </c>
      <c r="D30" s="32">
        <v>27.0</v>
      </c>
      <c r="E30" s="32">
        <v>28.5</v>
      </c>
      <c r="F30" s="32">
        <v>28.7</v>
      </c>
      <c r="G30" s="32">
        <v>30.1</v>
      </c>
      <c r="H30" s="32">
        <v>31.6</v>
      </c>
      <c r="I30" s="32">
        <v>36.4</v>
      </c>
      <c r="J30" s="32">
        <v>35.6</v>
      </c>
      <c r="K30" s="32">
        <v>45.3</v>
      </c>
      <c r="L30" s="32">
        <v>51.4</v>
      </c>
      <c r="M30" s="32">
        <v>51.2</v>
      </c>
      <c r="N30" s="32">
        <v>51.4</v>
      </c>
      <c r="O30" s="32">
        <v>49.0</v>
      </c>
      <c r="P30" s="32">
        <v>50.1</v>
      </c>
      <c r="Q30" s="32">
        <v>48.3</v>
      </c>
      <c r="R30" s="32">
        <v>48.4</v>
      </c>
      <c r="S30" s="32">
        <v>49.9</v>
      </c>
      <c r="T30" s="32">
        <v>47.9</v>
      </c>
      <c r="U30" s="32">
        <v>43.7</v>
      </c>
      <c r="V30" s="32">
        <v>47.8</v>
      </c>
      <c r="W30" s="32">
        <v>42.9</v>
      </c>
      <c r="X30" s="32">
        <v>39.4</v>
      </c>
      <c r="Y30" s="32">
        <v>42.8</v>
      </c>
      <c r="Z30" s="32">
        <v>45.6</v>
      </c>
      <c r="AA30" s="32">
        <v>46.6</v>
      </c>
      <c r="AB30" s="32">
        <v>44.7</v>
      </c>
      <c r="AC30" s="32">
        <v>48.0</v>
      </c>
      <c r="AD30" s="32">
        <v>47.3</v>
      </c>
      <c r="AE30" s="32">
        <v>49.9</v>
      </c>
      <c r="AF30" s="32">
        <v>50.5</v>
      </c>
      <c r="AG30" s="32">
        <v>50.4</v>
      </c>
      <c r="AH30" s="32">
        <v>53.0</v>
      </c>
      <c r="AI30" s="32">
        <v>48.0</v>
      </c>
      <c r="AJ30" s="32">
        <v>56.4</v>
      </c>
      <c r="AK30" s="32">
        <v>59.9</v>
      </c>
      <c r="AL30" s="32">
        <v>59.8</v>
      </c>
      <c r="AM30" s="32">
        <v>63.4</v>
      </c>
      <c r="AN30" s="32">
        <v>69.2</v>
      </c>
      <c r="AO30" s="32">
        <v>65.9</v>
      </c>
      <c r="AP30" s="32">
        <v>73.1</v>
      </c>
      <c r="AQ30" s="32">
        <v>70.5</v>
      </c>
      <c r="AR30" s="32">
        <v>70.0</v>
      </c>
      <c r="AS30" s="32">
        <v>78.8</v>
      </c>
      <c r="AT30" s="32">
        <v>67.5</v>
      </c>
      <c r="AU30" s="32">
        <v>67.4</v>
      </c>
      <c r="AV30" s="32">
        <v>59.9</v>
      </c>
      <c r="AW30" s="32">
        <v>61.2</v>
      </c>
      <c r="AX30" s="32">
        <v>61.9</v>
      </c>
      <c r="AY30" s="32">
        <v>62.2</v>
      </c>
      <c r="AZ30" s="32">
        <v>54.5</v>
      </c>
      <c r="BA30" s="32">
        <v>59.9</v>
      </c>
      <c r="BB30" s="32">
        <v>57.0</v>
      </c>
      <c r="BC30" s="32">
        <v>56.4</v>
      </c>
      <c r="BD30" s="32">
        <v>60.3</v>
      </c>
      <c r="BE30" s="32">
        <v>68.6</v>
      </c>
      <c r="BF30" s="32">
        <v>86.3</v>
      </c>
      <c r="BG30" s="32">
        <v>89.0</v>
      </c>
      <c r="BH30" s="32">
        <v>91.3</v>
      </c>
      <c r="BI30" s="32">
        <v>90.8</v>
      </c>
      <c r="BJ30" s="32">
        <v>95.4</v>
      </c>
      <c r="BK30" s="32">
        <v>93.9</v>
      </c>
      <c r="BL30" s="32">
        <v>104.1</v>
      </c>
      <c r="BM30" s="32">
        <v>113.4</v>
      </c>
      <c r="BN30" s="32">
        <v>114.0</v>
      </c>
      <c r="BO30" s="32">
        <v>119.1</v>
      </c>
      <c r="BP30" s="32">
        <v>125.8</v>
      </c>
      <c r="BQ30" s="32">
        <v>112.6</v>
      </c>
      <c r="BR30" s="32">
        <v>119.1</v>
      </c>
      <c r="BS30" s="32">
        <v>137.0</v>
      </c>
      <c r="BT30" s="32">
        <v>159.7</v>
      </c>
      <c r="BU30" s="32">
        <v>175.6</v>
      </c>
      <c r="BV30" s="32">
        <v>225.7</v>
      </c>
      <c r="BW30" s="32">
        <v>266.8</v>
      </c>
      <c r="BX30" s="32">
        <v>280.7</v>
      </c>
      <c r="BY30" s="32">
        <v>274.3</v>
      </c>
      <c r="BZ30" s="32">
        <v>276.0</v>
      </c>
      <c r="CA30" s="32">
        <v>261.9</v>
      </c>
      <c r="CB30" s="32">
        <v>245.7</v>
      </c>
      <c r="CC30" s="32">
        <v>230.6</v>
      </c>
      <c r="CD30" s="32">
        <v>196.8</v>
      </c>
      <c r="CE30" s="32">
        <v>175.9</v>
      </c>
      <c r="CF30" s="32">
        <v>148.8</v>
      </c>
      <c r="CG30" s="32">
        <v>125.1</v>
      </c>
      <c r="CH30" s="32">
        <v>82.0</v>
      </c>
      <c r="CI30" s="32">
        <v>58.0</v>
      </c>
      <c r="CJ30" s="32">
        <v>44.7</v>
      </c>
      <c r="CK30" s="32">
        <v>36.4</v>
      </c>
      <c r="CL30" s="32">
        <v>33.0</v>
      </c>
    </row>
    <row r="31" ht="15.75" customHeight="1">
      <c r="A31" s="34" t="s">
        <v>16</v>
      </c>
      <c r="B31" s="32">
        <v>129.1</v>
      </c>
      <c r="C31" s="32">
        <v>129.5</v>
      </c>
      <c r="D31" s="32">
        <v>112.1</v>
      </c>
      <c r="E31" s="32">
        <v>88.7</v>
      </c>
      <c r="F31" s="32">
        <v>89.9</v>
      </c>
      <c r="G31" s="32">
        <v>75.4</v>
      </c>
      <c r="H31" s="32">
        <v>75.0</v>
      </c>
      <c r="I31" s="32">
        <v>75.7</v>
      </c>
      <c r="J31" s="32">
        <v>99.6</v>
      </c>
      <c r="K31" s="32">
        <v>102.3</v>
      </c>
      <c r="L31" s="32">
        <v>127.5</v>
      </c>
      <c r="M31" s="32">
        <v>135.2</v>
      </c>
      <c r="N31" s="32">
        <v>55.1</v>
      </c>
      <c r="O31" s="32">
        <v>56.9</v>
      </c>
      <c r="P31" s="32">
        <v>61.4</v>
      </c>
      <c r="Q31" s="32">
        <v>71.3</v>
      </c>
      <c r="R31" s="32">
        <v>60.2</v>
      </c>
      <c r="S31" s="32">
        <v>74.7</v>
      </c>
      <c r="T31" s="32">
        <v>77.3</v>
      </c>
      <c r="U31" s="32">
        <v>76.8</v>
      </c>
      <c r="V31" s="32">
        <v>56.5</v>
      </c>
      <c r="W31" s="32">
        <v>56.6</v>
      </c>
      <c r="X31" s="32">
        <v>39.7</v>
      </c>
      <c r="Y31" s="32">
        <v>34.2</v>
      </c>
      <c r="Z31" s="32">
        <v>35.0</v>
      </c>
      <c r="AA31" s="32">
        <v>33.3</v>
      </c>
      <c r="AB31" s="32">
        <v>18.8</v>
      </c>
      <c r="AC31" s="32">
        <v>11.0</v>
      </c>
      <c r="AD31" s="32">
        <v>3.9</v>
      </c>
      <c r="AE31" s="32">
        <v>2.0</v>
      </c>
      <c r="AF31" s="32">
        <v>0.2</v>
      </c>
      <c r="AG31" s="32">
        <v>-0.5</v>
      </c>
      <c r="AH31" s="32">
        <v>-0.3</v>
      </c>
      <c r="AI31" s="32">
        <v>-0.2</v>
      </c>
      <c r="AJ31" s="32">
        <v>0.1</v>
      </c>
      <c r="AK31" s="32">
        <v>1.0</v>
      </c>
      <c r="AL31" s="32">
        <v>0.6</v>
      </c>
      <c r="AM31" s="32">
        <v>1.3</v>
      </c>
      <c r="AN31" s="32">
        <v>1.3</v>
      </c>
      <c r="AO31" s="32">
        <v>1.5</v>
      </c>
      <c r="AP31" s="32">
        <v>3.6</v>
      </c>
      <c r="AQ31" s="32">
        <v>8.0</v>
      </c>
      <c r="AR31" s="32">
        <v>11.5</v>
      </c>
      <c r="AS31" s="32">
        <v>12.2</v>
      </c>
      <c r="AT31" s="32">
        <v>11.3</v>
      </c>
      <c r="AU31" s="32">
        <v>11.0</v>
      </c>
      <c r="AV31" s="32">
        <v>10.7</v>
      </c>
      <c r="AW31" s="32">
        <v>11.0</v>
      </c>
      <c r="AX31" s="32">
        <v>10.7</v>
      </c>
      <c r="AY31" s="32">
        <v>10.0</v>
      </c>
      <c r="AZ31" s="32">
        <v>10.1</v>
      </c>
      <c r="BA31" s="32">
        <v>34.1</v>
      </c>
      <c r="BB31" s="32">
        <v>32.2</v>
      </c>
      <c r="BC31" s="32">
        <v>28.0</v>
      </c>
      <c r="BD31" s="32">
        <v>39.2</v>
      </c>
      <c r="BE31" s="32">
        <v>39.4</v>
      </c>
      <c r="BF31" s="32">
        <v>41.1</v>
      </c>
      <c r="BG31" s="32">
        <v>42.1</v>
      </c>
      <c r="BH31" s="32">
        <v>54.5</v>
      </c>
      <c r="BI31" s="32">
        <v>71.1</v>
      </c>
      <c r="BJ31" s="32">
        <v>74.8</v>
      </c>
      <c r="BK31" s="32">
        <v>86.6</v>
      </c>
      <c r="BL31" s="32">
        <v>99.4</v>
      </c>
      <c r="BM31" s="32">
        <v>74.2</v>
      </c>
      <c r="BN31" s="32">
        <v>98.8</v>
      </c>
      <c r="BO31" s="32">
        <v>159.5</v>
      </c>
      <c r="BP31" s="32">
        <v>161.6</v>
      </c>
      <c r="BQ31" s="32">
        <v>160.7</v>
      </c>
      <c r="BR31" s="32">
        <v>164.9</v>
      </c>
      <c r="BS31" s="32">
        <v>165.2</v>
      </c>
      <c r="BT31" s="32">
        <v>146.2</v>
      </c>
      <c r="BU31" s="32">
        <v>121.1</v>
      </c>
      <c r="BV31" s="32">
        <v>119.0</v>
      </c>
      <c r="BW31" s="32">
        <v>129.4</v>
      </c>
      <c r="BX31" s="32">
        <v>218.1</v>
      </c>
      <c r="BY31" s="32">
        <v>300.1</v>
      </c>
      <c r="BZ31" s="32">
        <v>475.8</v>
      </c>
      <c r="CA31" s="32">
        <v>337.8</v>
      </c>
      <c r="CB31" s="32">
        <v>369.1</v>
      </c>
      <c r="CC31" s="32">
        <v>367.3</v>
      </c>
      <c r="CD31" s="32">
        <v>371.3</v>
      </c>
      <c r="CE31" s="32">
        <v>391.8</v>
      </c>
      <c r="CF31" s="32">
        <v>398.4</v>
      </c>
      <c r="CG31" s="32">
        <v>416.5</v>
      </c>
      <c r="CH31" s="32">
        <v>430.0</v>
      </c>
      <c r="CI31" s="32">
        <v>387.4</v>
      </c>
      <c r="CJ31" s="32">
        <v>238.8</v>
      </c>
      <c r="CK31" s="32">
        <v>156.9</v>
      </c>
      <c r="CL31" s="32">
        <v>57.8</v>
      </c>
    </row>
    <row r="32" ht="15.75" customHeight="1">
      <c r="A32" s="31" t="s">
        <v>17</v>
      </c>
      <c r="B32" s="32">
        <v>17.7</v>
      </c>
      <c r="C32" s="32">
        <v>18.0</v>
      </c>
      <c r="D32" s="32">
        <v>19.7</v>
      </c>
      <c r="E32" s="32">
        <v>24.3</v>
      </c>
      <c r="F32" s="32">
        <v>24.4</v>
      </c>
      <c r="G32" s="32">
        <v>23.6</v>
      </c>
      <c r="H32" s="32">
        <v>26.7</v>
      </c>
      <c r="I32" s="32">
        <v>29.0</v>
      </c>
      <c r="J32" s="32">
        <v>31.7</v>
      </c>
      <c r="K32" s="32">
        <v>43.6</v>
      </c>
      <c r="L32" s="32">
        <v>48.0</v>
      </c>
      <c r="M32" s="32">
        <v>52.3</v>
      </c>
      <c r="N32" s="32">
        <v>50.1</v>
      </c>
      <c r="O32" s="32">
        <v>52.3</v>
      </c>
      <c r="P32" s="32">
        <v>53.3</v>
      </c>
      <c r="Q32" s="32">
        <v>52.4</v>
      </c>
      <c r="R32" s="32">
        <v>57.4</v>
      </c>
      <c r="S32" s="32">
        <v>58.9</v>
      </c>
      <c r="T32" s="32">
        <v>58.0</v>
      </c>
      <c r="U32" s="32">
        <v>54.9</v>
      </c>
      <c r="V32" s="32">
        <v>59.7</v>
      </c>
      <c r="W32" s="32">
        <v>56.2</v>
      </c>
      <c r="X32" s="32">
        <v>63.4</v>
      </c>
      <c r="Y32" s="32">
        <v>57.7</v>
      </c>
      <c r="Z32" s="32">
        <v>64.0</v>
      </c>
      <c r="AA32" s="32">
        <v>56.8</v>
      </c>
      <c r="AB32" s="32">
        <v>56.0</v>
      </c>
      <c r="AC32" s="32">
        <v>54.1</v>
      </c>
      <c r="AD32" s="32">
        <v>49.0</v>
      </c>
      <c r="AE32" s="32">
        <v>48.3</v>
      </c>
      <c r="AF32" s="32">
        <v>50.0</v>
      </c>
      <c r="AG32" s="32">
        <v>53.0</v>
      </c>
      <c r="AH32" s="32">
        <v>49.0</v>
      </c>
      <c r="AI32" s="32">
        <v>42.5</v>
      </c>
      <c r="AJ32" s="32">
        <v>37.3</v>
      </c>
      <c r="AK32" s="32">
        <v>42.6</v>
      </c>
      <c r="AL32" s="32">
        <v>37.7</v>
      </c>
      <c r="AM32" s="32">
        <v>44.1</v>
      </c>
      <c r="AN32" s="32">
        <v>48.5</v>
      </c>
      <c r="AO32" s="32">
        <v>48.7</v>
      </c>
      <c r="AP32" s="32">
        <v>54.2</v>
      </c>
      <c r="AQ32" s="32">
        <v>53.2</v>
      </c>
      <c r="AR32" s="32">
        <v>51.4</v>
      </c>
      <c r="AS32" s="32">
        <v>48.9</v>
      </c>
      <c r="AT32" s="32">
        <v>48.3</v>
      </c>
      <c r="AU32" s="32">
        <v>49.6</v>
      </c>
      <c r="AV32" s="32">
        <v>46.9</v>
      </c>
      <c r="AW32" s="32">
        <v>45.3</v>
      </c>
      <c r="AX32" s="32">
        <v>47.5</v>
      </c>
      <c r="AY32" s="32">
        <v>48.7</v>
      </c>
      <c r="AZ32" s="32">
        <v>47.8</v>
      </c>
      <c r="BA32" s="32">
        <v>49.4</v>
      </c>
      <c r="BB32" s="32">
        <v>50.7</v>
      </c>
      <c r="BC32" s="32">
        <v>55.3</v>
      </c>
      <c r="BD32" s="32">
        <v>59.8</v>
      </c>
      <c r="BE32" s="32">
        <v>71.9</v>
      </c>
      <c r="BF32" s="32">
        <v>81.2</v>
      </c>
      <c r="BG32" s="32">
        <v>85.0</v>
      </c>
      <c r="BH32" s="32">
        <v>87.6</v>
      </c>
      <c r="BI32" s="32">
        <v>92.7</v>
      </c>
      <c r="BJ32" s="32">
        <v>98.0</v>
      </c>
      <c r="BK32" s="32">
        <v>100.6</v>
      </c>
      <c r="BL32" s="32">
        <v>102.1</v>
      </c>
      <c r="BM32" s="32">
        <v>105.2</v>
      </c>
      <c r="BN32" s="32">
        <v>111.7</v>
      </c>
      <c r="BO32" s="32">
        <v>118.1</v>
      </c>
      <c r="BP32" s="32">
        <v>122.6</v>
      </c>
      <c r="BQ32" s="32">
        <v>113.5</v>
      </c>
      <c r="BR32" s="32">
        <v>124.8</v>
      </c>
      <c r="BS32" s="32">
        <v>137.2</v>
      </c>
      <c r="BT32" s="32">
        <v>153.5</v>
      </c>
      <c r="BU32" s="32">
        <v>169.4</v>
      </c>
      <c r="BV32" s="32">
        <v>231.5</v>
      </c>
      <c r="BW32" s="32">
        <v>281.6</v>
      </c>
      <c r="BX32" s="32">
        <v>299.4</v>
      </c>
      <c r="BY32" s="32">
        <v>295.4</v>
      </c>
      <c r="BZ32" s="32">
        <v>286.5</v>
      </c>
      <c r="CA32" s="32">
        <v>267.2</v>
      </c>
      <c r="CB32" s="32">
        <v>246.1</v>
      </c>
      <c r="CC32" s="32">
        <v>237.1</v>
      </c>
      <c r="CD32" s="32">
        <v>207.2</v>
      </c>
      <c r="CE32" s="32">
        <v>182.3</v>
      </c>
      <c r="CF32" s="32">
        <v>160.0</v>
      </c>
      <c r="CG32" s="32">
        <v>134.7</v>
      </c>
      <c r="CH32" s="32">
        <v>80.3</v>
      </c>
      <c r="CI32" s="32">
        <v>51.6</v>
      </c>
      <c r="CJ32" s="32">
        <v>39.5</v>
      </c>
      <c r="CK32" s="32">
        <v>34.9</v>
      </c>
      <c r="CL32" s="32">
        <v>28.3</v>
      </c>
    </row>
    <row r="33" ht="15.75" customHeight="1">
      <c r="A33" s="34" t="s">
        <v>18</v>
      </c>
      <c r="B33" s="32">
        <v>21.9</v>
      </c>
      <c r="C33" s="32">
        <v>21.9</v>
      </c>
      <c r="D33" s="32">
        <v>23.1</v>
      </c>
      <c r="E33" s="32">
        <v>30.5</v>
      </c>
      <c r="F33" s="32">
        <v>30.5</v>
      </c>
      <c r="G33" s="32">
        <v>25.9</v>
      </c>
      <c r="H33" s="32">
        <v>27.2</v>
      </c>
      <c r="I33" s="32">
        <v>28.0</v>
      </c>
      <c r="J33" s="32">
        <v>31.1</v>
      </c>
      <c r="K33" s="32">
        <v>39.3</v>
      </c>
      <c r="L33" s="32">
        <v>44.0</v>
      </c>
      <c r="M33" s="32">
        <v>49.5</v>
      </c>
      <c r="N33" s="32">
        <v>44.9</v>
      </c>
      <c r="O33" s="32">
        <v>48.7</v>
      </c>
      <c r="P33" s="32">
        <v>50.2</v>
      </c>
      <c r="Q33" s="32">
        <v>46.3</v>
      </c>
      <c r="R33" s="32">
        <v>52.1</v>
      </c>
      <c r="S33" s="32">
        <v>55.3</v>
      </c>
      <c r="T33" s="32">
        <v>55.7</v>
      </c>
      <c r="U33" s="32">
        <v>52.9</v>
      </c>
      <c r="V33" s="32">
        <v>54.2</v>
      </c>
      <c r="W33" s="32">
        <v>53.1</v>
      </c>
      <c r="X33" s="32">
        <v>66.2</v>
      </c>
      <c r="Y33" s="32">
        <v>54.8</v>
      </c>
      <c r="Z33" s="32">
        <v>65.0</v>
      </c>
      <c r="AA33" s="32">
        <v>52.1</v>
      </c>
      <c r="AB33" s="32">
        <v>50.8</v>
      </c>
      <c r="AC33" s="32">
        <v>48.7</v>
      </c>
      <c r="AD33" s="32">
        <v>42.7</v>
      </c>
      <c r="AE33" s="32">
        <v>41.1</v>
      </c>
      <c r="AF33" s="32">
        <v>37.1</v>
      </c>
      <c r="AG33" s="32">
        <v>35.2</v>
      </c>
      <c r="AH33" s="32">
        <v>32.1</v>
      </c>
      <c r="AI33" s="32">
        <v>25.8</v>
      </c>
      <c r="AJ33" s="32">
        <v>15.8</v>
      </c>
      <c r="AK33" s="32">
        <v>23.6</v>
      </c>
      <c r="AL33" s="32">
        <v>15.7</v>
      </c>
      <c r="AM33" s="32">
        <v>23.8</v>
      </c>
      <c r="AN33" s="32">
        <v>28.7</v>
      </c>
      <c r="AO33" s="32">
        <v>28.9</v>
      </c>
      <c r="AP33" s="32">
        <v>33.3</v>
      </c>
      <c r="AQ33" s="32">
        <v>33.7</v>
      </c>
      <c r="AR33" s="32">
        <v>37.9</v>
      </c>
      <c r="AS33" s="32">
        <v>40.9</v>
      </c>
      <c r="AT33" s="32">
        <v>43.4</v>
      </c>
      <c r="AU33" s="32">
        <v>48.0</v>
      </c>
      <c r="AV33" s="32">
        <v>45.8</v>
      </c>
      <c r="AW33" s="32">
        <v>45.7</v>
      </c>
      <c r="AX33" s="32">
        <v>50.0</v>
      </c>
      <c r="AY33" s="32">
        <v>51.2</v>
      </c>
      <c r="AZ33" s="32">
        <v>48.0</v>
      </c>
      <c r="BA33" s="32">
        <v>51.9</v>
      </c>
      <c r="BB33" s="32">
        <v>54.7</v>
      </c>
      <c r="BC33" s="32">
        <v>60.8</v>
      </c>
      <c r="BD33" s="32">
        <v>67.0</v>
      </c>
      <c r="BE33" s="32">
        <v>73.8</v>
      </c>
      <c r="BF33" s="32">
        <v>82.5</v>
      </c>
      <c r="BG33" s="32">
        <v>88.1</v>
      </c>
      <c r="BH33" s="32">
        <v>92.7</v>
      </c>
      <c r="BI33" s="32">
        <v>99.1</v>
      </c>
      <c r="BJ33" s="32">
        <v>102.0</v>
      </c>
      <c r="BK33" s="32">
        <v>107.6</v>
      </c>
      <c r="BL33" s="32">
        <v>106.1</v>
      </c>
      <c r="BM33" s="32">
        <v>106.3</v>
      </c>
      <c r="BN33" s="32">
        <v>110.8</v>
      </c>
      <c r="BO33" s="32">
        <v>114.1</v>
      </c>
      <c r="BP33" s="32">
        <v>115.1</v>
      </c>
      <c r="BQ33" s="32">
        <v>111.9</v>
      </c>
      <c r="BR33" s="32">
        <v>112.8</v>
      </c>
      <c r="BS33" s="32">
        <v>118.2</v>
      </c>
      <c r="BT33" s="32">
        <v>125.2</v>
      </c>
      <c r="BU33" s="32">
        <v>135.4</v>
      </c>
      <c r="BV33" s="32">
        <v>179.9</v>
      </c>
      <c r="BW33" s="32">
        <v>247.3</v>
      </c>
      <c r="BX33" s="32">
        <v>287.3</v>
      </c>
      <c r="BY33" s="32">
        <v>288.0</v>
      </c>
      <c r="BZ33" s="32">
        <v>291.1</v>
      </c>
      <c r="CA33" s="32">
        <v>274.5</v>
      </c>
      <c r="CB33" s="32">
        <v>254.0</v>
      </c>
      <c r="CC33" s="32">
        <v>249.7</v>
      </c>
      <c r="CD33" s="32">
        <v>239.2</v>
      </c>
      <c r="CE33" s="32">
        <v>212.7</v>
      </c>
      <c r="CF33" s="32">
        <v>199.0</v>
      </c>
      <c r="CG33" s="32">
        <v>170.1</v>
      </c>
      <c r="CH33" s="32">
        <v>117.0</v>
      </c>
      <c r="CI33" s="32">
        <v>70.9</v>
      </c>
      <c r="CJ33" s="32">
        <v>51.4</v>
      </c>
      <c r="CK33" s="32">
        <v>47.5</v>
      </c>
      <c r="CL33" s="32">
        <v>37.0</v>
      </c>
    </row>
    <row r="34" ht="15.75" customHeight="1">
      <c r="A34" s="31" t="s">
        <v>47</v>
      </c>
      <c r="B34" s="32">
        <v>27.2</v>
      </c>
      <c r="C34" s="32">
        <v>27.8</v>
      </c>
      <c r="D34" s="32">
        <v>27.1</v>
      </c>
      <c r="E34" s="32">
        <v>26.0</v>
      </c>
      <c r="F34" s="32">
        <v>26.0</v>
      </c>
      <c r="G34" s="32">
        <v>27.0</v>
      </c>
      <c r="H34" s="32">
        <v>31.5</v>
      </c>
      <c r="I34" s="32">
        <v>30.2</v>
      </c>
      <c r="J34" s="32">
        <v>33.0</v>
      </c>
      <c r="K34" s="32">
        <v>35.4</v>
      </c>
      <c r="L34" s="32">
        <v>42.2</v>
      </c>
      <c r="M34" s="32">
        <v>45.4</v>
      </c>
      <c r="N34" s="32">
        <v>49.8</v>
      </c>
      <c r="O34" s="32">
        <v>50.3</v>
      </c>
      <c r="P34" s="32">
        <v>51.6</v>
      </c>
      <c r="Q34" s="32">
        <v>54.4</v>
      </c>
      <c r="R34" s="32">
        <v>56.8</v>
      </c>
      <c r="S34" s="32">
        <v>61.8</v>
      </c>
      <c r="T34" s="32">
        <v>58.6</v>
      </c>
      <c r="U34" s="32">
        <v>60.8</v>
      </c>
      <c r="V34" s="32">
        <v>61.3</v>
      </c>
      <c r="W34" s="32">
        <v>66.3</v>
      </c>
      <c r="X34" s="32">
        <v>64.3</v>
      </c>
      <c r="Y34" s="32">
        <v>68.1</v>
      </c>
      <c r="Z34" s="32">
        <v>68.6</v>
      </c>
      <c r="AA34" s="32">
        <v>61.2</v>
      </c>
      <c r="AB34" s="32">
        <v>55.9</v>
      </c>
      <c r="AC34" s="32">
        <v>55.6</v>
      </c>
      <c r="AD34" s="32">
        <v>52.3</v>
      </c>
      <c r="AE34" s="32">
        <v>45.5</v>
      </c>
      <c r="AF34" s="32">
        <v>43.7</v>
      </c>
      <c r="AG34" s="32">
        <v>40.7</v>
      </c>
      <c r="AH34" s="32">
        <v>36.6</v>
      </c>
      <c r="AI34" s="32">
        <v>30.6</v>
      </c>
      <c r="AJ34" s="32">
        <v>28.1</v>
      </c>
      <c r="AK34" s="32">
        <v>25.2</v>
      </c>
      <c r="AL34" s="32">
        <v>24.5</v>
      </c>
      <c r="AM34" s="32">
        <v>31.5</v>
      </c>
      <c r="AN34" s="32">
        <v>35.0</v>
      </c>
      <c r="AO34" s="32">
        <v>36.9</v>
      </c>
      <c r="AP34" s="32">
        <v>40.9</v>
      </c>
      <c r="AQ34" s="32">
        <v>47.1</v>
      </c>
      <c r="AR34" s="32">
        <v>48.0</v>
      </c>
      <c r="AS34" s="32">
        <v>49.8</v>
      </c>
      <c r="AT34" s="32">
        <v>53.3</v>
      </c>
      <c r="AU34" s="32">
        <v>56.1</v>
      </c>
      <c r="AV34" s="32">
        <v>61.0</v>
      </c>
      <c r="AW34" s="32">
        <v>58.9</v>
      </c>
      <c r="AX34" s="32">
        <v>50.9</v>
      </c>
      <c r="AY34" s="32">
        <v>53.3</v>
      </c>
      <c r="AZ34" s="32">
        <v>53.5</v>
      </c>
      <c r="BA34" s="32">
        <v>55.7</v>
      </c>
      <c r="BB34" s="32">
        <v>59.4</v>
      </c>
      <c r="BC34" s="32">
        <v>60.7</v>
      </c>
      <c r="BD34" s="32">
        <v>69.7</v>
      </c>
      <c r="BE34" s="32">
        <v>76.4</v>
      </c>
      <c r="BF34" s="32">
        <v>79.1</v>
      </c>
      <c r="BG34" s="32">
        <v>77.6</v>
      </c>
      <c r="BH34" s="32">
        <v>80.4</v>
      </c>
      <c r="BI34" s="32">
        <v>82.3</v>
      </c>
      <c r="BJ34" s="32">
        <v>91.7</v>
      </c>
      <c r="BK34" s="32">
        <v>92.8</v>
      </c>
      <c r="BL34" s="32">
        <v>97.1</v>
      </c>
      <c r="BM34" s="32">
        <v>97.3</v>
      </c>
      <c r="BN34" s="32">
        <v>98.3</v>
      </c>
      <c r="BO34" s="32">
        <v>102.1</v>
      </c>
      <c r="BP34" s="32">
        <v>103.3</v>
      </c>
      <c r="BQ34" s="32">
        <v>105.7</v>
      </c>
      <c r="BR34" s="32">
        <v>124.6</v>
      </c>
      <c r="BS34" s="32">
        <v>133.5</v>
      </c>
      <c r="BT34" s="32">
        <v>128.9</v>
      </c>
      <c r="BU34" s="32">
        <v>160.9</v>
      </c>
      <c r="BV34" s="32">
        <v>223.0</v>
      </c>
      <c r="BW34" s="32">
        <v>269.2</v>
      </c>
      <c r="BX34" s="32">
        <v>302.5</v>
      </c>
      <c r="BY34" s="32">
        <v>329.3</v>
      </c>
      <c r="BZ34" s="32">
        <v>340.3</v>
      </c>
      <c r="CA34" s="32">
        <v>307.5</v>
      </c>
      <c r="CB34" s="32">
        <v>294.0</v>
      </c>
      <c r="CC34" s="32">
        <v>285.2</v>
      </c>
      <c r="CD34" s="32">
        <v>246.6</v>
      </c>
      <c r="CE34" s="32">
        <v>231.4</v>
      </c>
      <c r="CF34" s="32">
        <v>227.0</v>
      </c>
      <c r="CG34" s="32">
        <v>186.8</v>
      </c>
      <c r="CH34" s="32">
        <v>125.0</v>
      </c>
      <c r="CI34" s="32">
        <v>91.4</v>
      </c>
      <c r="CJ34" s="32">
        <v>69.7</v>
      </c>
      <c r="CK34" s="32">
        <v>53.6</v>
      </c>
      <c r="CL34" s="32">
        <v>44.3</v>
      </c>
    </row>
    <row r="35" ht="15.75" customHeight="1">
      <c r="A35" s="34" t="s">
        <v>19</v>
      </c>
      <c r="B35" s="32">
        <v>27.0</v>
      </c>
      <c r="C35" s="32">
        <v>27.0</v>
      </c>
      <c r="D35" s="32">
        <v>26.5</v>
      </c>
      <c r="E35" s="32">
        <v>25.0</v>
      </c>
      <c r="F35" s="32">
        <v>25.0</v>
      </c>
      <c r="G35" s="32">
        <v>25.4</v>
      </c>
      <c r="H35" s="32">
        <v>28.5</v>
      </c>
      <c r="I35" s="32">
        <v>30.5</v>
      </c>
      <c r="J35" s="32">
        <v>33.9</v>
      </c>
      <c r="K35" s="32">
        <v>43.0</v>
      </c>
      <c r="L35" s="32">
        <v>49.3</v>
      </c>
      <c r="M35" s="32">
        <v>56.6</v>
      </c>
      <c r="N35" s="32">
        <v>63.6</v>
      </c>
      <c r="O35" s="32">
        <v>65.9</v>
      </c>
      <c r="P35" s="32">
        <v>67.3</v>
      </c>
      <c r="Q35" s="32">
        <v>72.9</v>
      </c>
      <c r="R35" s="32">
        <v>78.1</v>
      </c>
      <c r="S35" s="32">
        <v>81.8</v>
      </c>
      <c r="T35" s="32">
        <v>81.9</v>
      </c>
      <c r="U35" s="32">
        <v>81.0</v>
      </c>
      <c r="V35" s="32">
        <v>84.2</v>
      </c>
      <c r="W35" s="32">
        <v>87.0</v>
      </c>
      <c r="X35" s="32">
        <v>86.5</v>
      </c>
      <c r="Y35" s="32">
        <v>88.3</v>
      </c>
      <c r="Z35" s="32">
        <v>85.0</v>
      </c>
      <c r="AA35" s="32">
        <v>69.7</v>
      </c>
      <c r="AB35" s="32">
        <v>65.6</v>
      </c>
      <c r="AC35" s="32">
        <v>63.0</v>
      </c>
      <c r="AD35" s="32">
        <v>57.1</v>
      </c>
      <c r="AE35" s="32">
        <v>49.7</v>
      </c>
      <c r="AF35" s="32">
        <v>46.7</v>
      </c>
      <c r="AG35" s="32">
        <v>45.8</v>
      </c>
      <c r="AH35" s="32">
        <v>42.7</v>
      </c>
      <c r="AI35" s="32">
        <v>36.1</v>
      </c>
      <c r="AJ35" s="32">
        <v>34.2</v>
      </c>
      <c r="AK35" s="32">
        <v>30.6</v>
      </c>
      <c r="AL35" s="32">
        <v>31.1</v>
      </c>
      <c r="AM35" s="32">
        <v>44.4</v>
      </c>
      <c r="AN35" s="32">
        <v>49.7</v>
      </c>
      <c r="AO35" s="32">
        <v>50.9</v>
      </c>
      <c r="AP35" s="32">
        <v>54.2</v>
      </c>
      <c r="AQ35" s="32">
        <v>63.0</v>
      </c>
      <c r="AR35" s="32">
        <v>64.2</v>
      </c>
      <c r="AS35" s="32">
        <v>65.8</v>
      </c>
      <c r="AT35" s="32">
        <v>65.2</v>
      </c>
      <c r="AU35" s="32">
        <v>62.2</v>
      </c>
      <c r="AV35" s="32">
        <v>63.3</v>
      </c>
      <c r="AW35" s="32">
        <v>58.3</v>
      </c>
      <c r="AX35" s="32">
        <v>51.9</v>
      </c>
      <c r="AY35" s="32">
        <v>50.4</v>
      </c>
      <c r="AZ35" s="32">
        <v>50.7</v>
      </c>
      <c r="BA35" s="32">
        <v>52.1</v>
      </c>
      <c r="BB35" s="32">
        <v>56.3</v>
      </c>
      <c r="BC35" s="32">
        <v>56.6</v>
      </c>
      <c r="BD35" s="32">
        <v>62.0</v>
      </c>
      <c r="BE35" s="32">
        <v>67.5</v>
      </c>
      <c r="BF35" s="32">
        <v>68.8</v>
      </c>
      <c r="BG35" s="32">
        <v>72.5</v>
      </c>
      <c r="BH35" s="32">
        <v>75.6</v>
      </c>
      <c r="BI35" s="32">
        <v>80.8</v>
      </c>
      <c r="BJ35" s="32">
        <v>90.0</v>
      </c>
      <c r="BK35" s="32">
        <v>91.2</v>
      </c>
      <c r="BL35" s="32">
        <v>92.8</v>
      </c>
      <c r="BM35" s="32">
        <v>92.4</v>
      </c>
      <c r="BN35" s="32">
        <v>97.0</v>
      </c>
      <c r="BO35" s="32">
        <v>104.6</v>
      </c>
      <c r="BP35" s="32">
        <v>110.5</v>
      </c>
      <c r="BQ35" s="32">
        <v>114.2</v>
      </c>
      <c r="BR35" s="32">
        <v>147.4</v>
      </c>
      <c r="BS35" s="32">
        <v>153.0</v>
      </c>
      <c r="BT35" s="32">
        <v>147.1</v>
      </c>
      <c r="BU35" s="32">
        <v>186.5</v>
      </c>
      <c r="BV35" s="32">
        <v>286.2</v>
      </c>
      <c r="BW35" s="32">
        <v>326.2</v>
      </c>
      <c r="BX35" s="32">
        <v>355.2</v>
      </c>
      <c r="BY35" s="32">
        <v>379.3</v>
      </c>
      <c r="BZ35" s="32">
        <v>362.1</v>
      </c>
      <c r="CA35" s="32">
        <v>329.0</v>
      </c>
      <c r="CB35" s="32">
        <v>306.0</v>
      </c>
      <c r="CC35" s="32">
        <v>289.4</v>
      </c>
      <c r="CD35" s="32">
        <v>233.2</v>
      </c>
      <c r="CE35" s="32">
        <v>216.2</v>
      </c>
      <c r="CF35" s="32">
        <v>211.5</v>
      </c>
      <c r="CG35" s="32">
        <v>161.4</v>
      </c>
      <c r="CH35" s="32">
        <v>85.9</v>
      </c>
      <c r="CI35" s="32">
        <v>64.1</v>
      </c>
      <c r="CJ35" s="32">
        <v>47.9</v>
      </c>
      <c r="CK35" s="32">
        <v>35.9</v>
      </c>
      <c r="CL35" s="32">
        <v>32.3</v>
      </c>
    </row>
    <row r="36" ht="15.75" customHeight="1">
      <c r="A36" s="34" t="s">
        <v>48</v>
      </c>
      <c r="B36" s="32">
        <v>30.4</v>
      </c>
      <c r="C36" s="32">
        <v>31.2</v>
      </c>
      <c r="D36" s="32">
        <v>29.1</v>
      </c>
      <c r="E36" s="32">
        <v>28.2</v>
      </c>
      <c r="F36" s="32">
        <v>28.7</v>
      </c>
      <c r="G36" s="32">
        <v>28.8</v>
      </c>
      <c r="H36" s="32">
        <v>38.5</v>
      </c>
      <c r="I36" s="32">
        <v>30.6</v>
      </c>
      <c r="J36" s="32">
        <v>34.3</v>
      </c>
      <c r="K36" s="32">
        <v>28.5</v>
      </c>
      <c r="L36" s="32">
        <v>38.2</v>
      </c>
      <c r="M36" s="32">
        <v>38.2</v>
      </c>
      <c r="N36" s="32">
        <v>42.2</v>
      </c>
      <c r="O36" s="32">
        <v>41.4</v>
      </c>
      <c r="P36" s="32">
        <v>43.3</v>
      </c>
      <c r="Q36" s="32">
        <v>43.3</v>
      </c>
      <c r="R36" s="32">
        <v>42.7</v>
      </c>
      <c r="S36" s="32">
        <v>53.4</v>
      </c>
      <c r="T36" s="32">
        <v>42.7</v>
      </c>
      <c r="U36" s="32">
        <v>50.5</v>
      </c>
      <c r="V36" s="32">
        <v>47.5</v>
      </c>
      <c r="W36" s="32">
        <v>55.6</v>
      </c>
      <c r="X36" s="32">
        <v>49.8</v>
      </c>
      <c r="Y36" s="32">
        <v>55.8</v>
      </c>
      <c r="Z36" s="32">
        <v>60.8</v>
      </c>
      <c r="AA36" s="32">
        <v>60.8</v>
      </c>
      <c r="AB36" s="32">
        <v>53.2</v>
      </c>
      <c r="AC36" s="32">
        <v>53.2</v>
      </c>
      <c r="AD36" s="32">
        <v>53.2</v>
      </c>
      <c r="AE36" s="32">
        <v>42.5</v>
      </c>
      <c r="AF36" s="32">
        <v>42.5</v>
      </c>
      <c r="AG36" s="32">
        <v>35.1</v>
      </c>
      <c r="AH36" s="32">
        <v>27.7</v>
      </c>
      <c r="AI36" s="32">
        <v>21.1</v>
      </c>
      <c r="AJ36" s="32">
        <v>16.5</v>
      </c>
      <c r="AK36" s="32">
        <v>12.0</v>
      </c>
      <c r="AL36" s="32">
        <v>10.0</v>
      </c>
      <c r="AM36" s="32">
        <v>10.0</v>
      </c>
      <c r="AN36" s="32">
        <v>10.0</v>
      </c>
      <c r="AO36" s="32">
        <v>13.8</v>
      </c>
      <c r="AP36" s="32">
        <v>19.0</v>
      </c>
      <c r="AQ36" s="32">
        <v>25.5</v>
      </c>
      <c r="AR36" s="32">
        <v>25.5</v>
      </c>
      <c r="AS36" s="32">
        <v>25.5</v>
      </c>
      <c r="AT36" s="32">
        <v>36.8</v>
      </c>
      <c r="AU36" s="32">
        <v>49.1</v>
      </c>
      <c r="AV36" s="32">
        <v>62.5</v>
      </c>
      <c r="AW36" s="32">
        <v>62.5</v>
      </c>
      <c r="AX36" s="32">
        <v>47.7</v>
      </c>
      <c r="AY36" s="32">
        <v>59.3</v>
      </c>
      <c r="AZ36" s="32">
        <v>61.0</v>
      </c>
      <c r="BA36" s="32">
        <v>64.9</v>
      </c>
      <c r="BB36" s="32">
        <v>67.3</v>
      </c>
      <c r="BC36" s="32">
        <v>71.3</v>
      </c>
      <c r="BD36" s="32">
        <v>88.4</v>
      </c>
      <c r="BE36" s="32">
        <v>96.0</v>
      </c>
      <c r="BF36" s="32">
        <v>100.2</v>
      </c>
      <c r="BG36" s="32">
        <v>83.6</v>
      </c>
      <c r="BH36" s="32">
        <v>87.8</v>
      </c>
      <c r="BI36" s="32">
        <v>87.8</v>
      </c>
      <c r="BJ36" s="32">
        <v>100.9</v>
      </c>
      <c r="BK36" s="32">
        <v>98.4</v>
      </c>
      <c r="BL36" s="32">
        <v>112.3</v>
      </c>
      <c r="BM36" s="32">
        <v>115.7</v>
      </c>
      <c r="BN36" s="32">
        <v>108.3</v>
      </c>
      <c r="BO36" s="32">
        <v>102.1</v>
      </c>
      <c r="BP36" s="32">
        <v>93.8</v>
      </c>
      <c r="BQ36" s="32">
        <v>102.1</v>
      </c>
      <c r="BR36" s="32">
        <v>97.4</v>
      </c>
      <c r="BS36" s="32">
        <v>111.6</v>
      </c>
      <c r="BT36" s="32">
        <v>103.0</v>
      </c>
      <c r="BU36" s="32">
        <v>125.3</v>
      </c>
      <c r="BV36" s="32">
        <v>134.9</v>
      </c>
      <c r="BW36" s="32">
        <v>206.3</v>
      </c>
      <c r="BX36" s="32">
        <v>253.4</v>
      </c>
      <c r="BY36" s="32">
        <v>288.8</v>
      </c>
      <c r="BZ36" s="32">
        <v>347.1</v>
      </c>
      <c r="CA36" s="32">
        <v>291.8</v>
      </c>
      <c r="CB36" s="32">
        <v>292.0</v>
      </c>
      <c r="CC36" s="32">
        <v>288.6</v>
      </c>
      <c r="CD36" s="32">
        <v>279.6</v>
      </c>
      <c r="CE36" s="32">
        <v>271.9</v>
      </c>
      <c r="CF36" s="32">
        <v>271.9</v>
      </c>
      <c r="CG36" s="32">
        <v>250.6</v>
      </c>
      <c r="CH36" s="32">
        <v>226.4</v>
      </c>
      <c r="CI36" s="32">
        <v>141.9</v>
      </c>
      <c r="CJ36" s="32">
        <v>98.9</v>
      </c>
      <c r="CK36" s="32">
        <v>71.4</v>
      </c>
      <c r="CL36" s="32">
        <v>49.0</v>
      </c>
    </row>
    <row r="37" ht="15.75" customHeight="1">
      <c r="A37" s="31" t="s">
        <v>20</v>
      </c>
      <c r="B37" s="32">
        <v>17.5</v>
      </c>
      <c r="C37" s="32">
        <v>17.9</v>
      </c>
      <c r="D37" s="32">
        <v>21.1</v>
      </c>
      <c r="E37" s="32">
        <v>21.5</v>
      </c>
      <c r="F37" s="32">
        <v>27.3</v>
      </c>
      <c r="G37" s="32">
        <v>28.5</v>
      </c>
      <c r="H37" s="32">
        <v>36.4</v>
      </c>
      <c r="I37" s="32">
        <v>40.3</v>
      </c>
      <c r="J37" s="32">
        <v>43.3</v>
      </c>
      <c r="K37" s="32">
        <v>57.1</v>
      </c>
      <c r="L37" s="32">
        <v>67.0</v>
      </c>
      <c r="M37" s="32">
        <v>67.4</v>
      </c>
      <c r="N37" s="32">
        <v>67.7</v>
      </c>
      <c r="O37" s="32">
        <v>69.6</v>
      </c>
      <c r="P37" s="32">
        <v>66.5</v>
      </c>
      <c r="Q37" s="32">
        <v>71.3</v>
      </c>
      <c r="R37" s="32">
        <v>69.1</v>
      </c>
      <c r="S37" s="32">
        <v>70.6</v>
      </c>
      <c r="T37" s="32">
        <v>63.3</v>
      </c>
      <c r="U37" s="32">
        <v>56.6</v>
      </c>
      <c r="V37" s="32">
        <v>57.9</v>
      </c>
      <c r="W37" s="32">
        <v>49.1</v>
      </c>
      <c r="X37" s="32">
        <v>42.6</v>
      </c>
      <c r="Y37" s="32">
        <v>43.5</v>
      </c>
      <c r="Z37" s="32">
        <v>45.4</v>
      </c>
      <c r="AA37" s="32">
        <v>41.9</v>
      </c>
      <c r="AB37" s="32">
        <v>40.2</v>
      </c>
      <c r="AC37" s="32">
        <v>37.5</v>
      </c>
      <c r="AD37" s="32">
        <v>34.8</v>
      </c>
      <c r="AE37" s="32">
        <v>31.3</v>
      </c>
      <c r="AF37" s="32">
        <v>31.2</v>
      </c>
      <c r="AG37" s="32">
        <v>33.5</v>
      </c>
      <c r="AH37" s="32">
        <v>31.7</v>
      </c>
      <c r="AI37" s="32">
        <v>30.4</v>
      </c>
      <c r="AJ37" s="32">
        <v>32.5</v>
      </c>
      <c r="AK37" s="32">
        <v>33.1</v>
      </c>
      <c r="AL37" s="32">
        <v>33.8</v>
      </c>
      <c r="AM37" s="32">
        <v>36.6</v>
      </c>
      <c r="AN37" s="32">
        <v>41.3</v>
      </c>
      <c r="AO37" s="32">
        <v>43.3</v>
      </c>
      <c r="AP37" s="32">
        <v>47.8</v>
      </c>
      <c r="AQ37" s="32">
        <v>56.8</v>
      </c>
      <c r="AR37" s="32">
        <v>59.0</v>
      </c>
      <c r="AS37" s="32">
        <v>58.6</v>
      </c>
      <c r="AT37" s="32">
        <v>57.9</v>
      </c>
      <c r="AU37" s="32">
        <v>58.4</v>
      </c>
      <c r="AV37" s="32">
        <v>56.9</v>
      </c>
      <c r="AW37" s="32">
        <v>53.2</v>
      </c>
      <c r="AX37" s="32">
        <v>55.7</v>
      </c>
      <c r="AY37" s="32">
        <v>54.4</v>
      </c>
      <c r="AZ37" s="32">
        <v>53.3</v>
      </c>
      <c r="BA37" s="32">
        <v>55.2</v>
      </c>
      <c r="BB37" s="32">
        <v>56.6</v>
      </c>
      <c r="BC37" s="32">
        <v>55.2</v>
      </c>
      <c r="BD37" s="32">
        <v>55.4</v>
      </c>
      <c r="BE37" s="32">
        <v>59.1</v>
      </c>
      <c r="BF37" s="32">
        <v>68.4</v>
      </c>
      <c r="BG37" s="32">
        <v>73.0</v>
      </c>
      <c r="BH37" s="32">
        <v>73.5</v>
      </c>
      <c r="BI37" s="32">
        <v>83.0</v>
      </c>
      <c r="BJ37" s="32">
        <v>80.2</v>
      </c>
      <c r="BK37" s="32">
        <v>87.8</v>
      </c>
      <c r="BL37" s="32">
        <v>88.6</v>
      </c>
      <c r="BM37" s="32">
        <v>90.0</v>
      </c>
      <c r="BN37" s="32">
        <v>92.4</v>
      </c>
      <c r="BO37" s="32">
        <v>99.0</v>
      </c>
      <c r="BP37" s="32">
        <v>104.9</v>
      </c>
      <c r="BQ37" s="32">
        <v>104.7</v>
      </c>
      <c r="BR37" s="32">
        <v>106.5</v>
      </c>
      <c r="BS37" s="32">
        <v>113.5</v>
      </c>
      <c r="BT37" s="32">
        <v>118.5</v>
      </c>
      <c r="BU37" s="32">
        <v>123.7</v>
      </c>
      <c r="BV37" s="32">
        <v>178.1</v>
      </c>
      <c r="BW37" s="32">
        <v>227.4</v>
      </c>
      <c r="BX37" s="32">
        <v>315.9</v>
      </c>
      <c r="BY37" s="32">
        <v>340.9</v>
      </c>
      <c r="BZ37" s="32">
        <v>331.2</v>
      </c>
      <c r="CA37" s="32">
        <v>311.4</v>
      </c>
      <c r="CB37" s="32">
        <v>300.8</v>
      </c>
      <c r="CC37" s="32">
        <v>292.4</v>
      </c>
      <c r="CD37" s="32">
        <v>283.9</v>
      </c>
      <c r="CE37" s="32">
        <v>264.1</v>
      </c>
      <c r="CF37" s="32">
        <v>248.7</v>
      </c>
      <c r="CG37" s="32">
        <v>231.9</v>
      </c>
      <c r="CH37" s="32">
        <v>158.3</v>
      </c>
      <c r="CI37" s="32">
        <v>108.2</v>
      </c>
      <c r="CJ37" s="32">
        <v>59.3</v>
      </c>
      <c r="CK37" s="32">
        <v>44.4</v>
      </c>
      <c r="CL37" s="32">
        <v>39.9</v>
      </c>
    </row>
    <row r="38" ht="15.75" customHeight="1">
      <c r="A38" s="34" t="s">
        <v>21</v>
      </c>
      <c r="B38" s="32">
        <v>14.9</v>
      </c>
      <c r="C38" s="32">
        <v>16.6</v>
      </c>
      <c r="D38" s="32">
        <v>17.8</v>
      </c>
      <c r="E38" s="32">
        <v>20.2</v>
      </c>
      <c r="F38" s="32">
        <v>23.1</v>
      </c>
      <c r="G38" s="32">
        <v>25.8</v>
      </c>
      <c r="H38" s="32">
        <v>36.7</v>
      </c>
      <c r="I38" s="32">
        <v>50.0</v>
      </c>
      <c r="J38" s="32">
        <v>49.4</v>
      </c>
      <c r="K38" s="32">
        <v>69.5</v>
      </c>
      <c r="L38" s="32">
        <v>79.6</v>
      </c>
      <c r="M38" s="32">
        <v>81.2</v>
      </c>
      <c r="N38" s="32">
        <v>78.6</v>
      </c>
      <c r="O38" s="32">
        <v>74.0</v>
      </c>
      <c r="P38" s="32">
        <v>73.1</v>
      </c>
      <c r="Q38" s="32">
        <v>76.1</v>
      </c>
      <c r="R38" s="32">
        <v>79.6</v>
      </c>
      <c r="S38" s="32">
        <v>78.4</v>
      </c>
      <c r="T38" s="32">
        <v>65.5</v>
      </c>
      <c r="U38" s="32">
        <v>47.5</v>
      </c>
      <c r="V38" s="32">
        <v>71.0</v>
      </c>
      <c r="W38" s="32">
        <v>60.0</v>
      </c>
      <c r="X38" s="32">
        <v>57.4</v>
      </c>
      <c r="Y38" s="32">
        <v>58.3</v>
      </c>
      <c r="Z38" s="32">
        <v>64.2</v>
      </c>
      <c r="AA38" s="32">
        <v>62.3</v>
      </c>
      <c r="AB38" s="32">
        <v>64.3</v>
      </c>
      <c r="AC38" s="32">
        <v>67.0</v>
      </c>
      <c r="AD38" s="32">
        <v>67.6</v>
      </c>
      <c r="AE38" s="32">
        <v>60.5</v>
      </c>
      <c r="AF38" s="32">
        <v>64.3</v>
      </c>
      <c r="AG38" s="32">
        <v>77.5</v>
      </c>
      <c r="AH38" s="32">
        <v>61.9</v>
      </c>
      <c r="AI38" s="32">
        <v>57.6</v>
      </c>
      <c r="AJ38" s="32">
        <v>59.7</v>
      </c>
      <c r="AK38" s="32">
        <v>62.8</v>
      </c>
      <c r="AL38" s="32">
        <v>64.0</v>
      </c>
      <c r="AM38" s="32">
        <v>67.3</v>
      </c>
      <c r="AN38" s="32">
        <v>77.6</v>
      </c>
      <c r="AO38" s="32">
        <v>76.5</v>
      </c>
      <c r="AP38" s="32">
        <v>74.8</v>
      </c>
      <c r="AQ38" s="32">
        <v>85.8</v>
      </c>
      <c r="AR38" s="32">
        <v>84.9</v>
      </c>
      <c r="AS38" s="32">
        <v>82.4</v>
      </c>
      <c r="AT38" s="32">
        <v>79.4</v>
      </c>
      <c r="AU38" s="32">
        <v>78.4</v>
      </c>
      <c r="AV38" s="32">
        <v>69.9</v>
      </c>
      <c r="AW38" s="32">
        <v>67.4</v>
      </c>
      <c r="AX38" s="32">
        <v>74.5</v>
      </c>
      <c r="AY38" s="32">
        <v>81.0</v>
      </c>
      <c r="AZ38" s="32">
        <v>76.3</v>
      </c>
      <c r="BA38" s="32">
        <v>73.6</v>
      </c>
      <c r="BB38" s="32">
        <v>79.1</v>
      </c>
      <c r="BC38" s="32">
        <v>74.7</v>
      </c>
      <c r="BD38" s="32">
        <v>72.5</v>
      </c>
      <c r="BE38" s="32">
        <v>75.8</v>
      </c>
      <c r="BF38" s="32">
        <v>84.8</v>
      </c>
      <c r="BG38" s="32">
        <v>85.0</v>
      </c>
      <c r="BH38" s="32">
        <v>86.8</v>
      </c>
      <c r="BI38" s="32">
        <v>90.3</v>
      </c>
      <c r="BJ38" s="32">
        <v>84.3</v>
      </c>
      <c r="BK38" s="32">
        <v>81.7</v>
      </c>
      <c r="BL38" s="32">
        <v>80.3</v>
      </c>
      <c r="BM38" s="32">
        <v>84.8</v>
      </c>
      <c r="BN38" s="32">
        <v>89.0</v>
      </c>
      <c r="BO38" s="32">
        <v>104.3</v>
      </c>
      <c r="BP38" s="32">
        <v>111.7</v>
      </c>
      <c r="BQ38" s="32">
        <v>106.7</v>
      </c>
      <c r="BR38" s="32">
        <v>109.7</v>
      </c>
      <c r="BS38" s="32">
        <v>121.7</v>
      </c>
      <c r="BT38" s="32">
        <v>134.7</v>
      </c>
      <c r="BU38" s="32">
        <v>134.8</v>
      </c>
      <c r="BV38" s="32">
        <v>189.2</v>
      </c>
      <c r="BW38" s="32">
        <v>196.1</v>
      </c>
      <c r="BX38" s="32">
        <v>280.7</v>
      </c>
      <c r="BY38" s="32">
        <v>326.0</v>
      </c>
      <c r="BZ38" s="32">
        <v>308.2</v>
      </c>
      <c r="CA38" s="32">
        <v>265.9</v>
      </c>
      <c r="CB38" s="32">
        <v>255.6</v>
      </c>
      <c r="CC38" s="32">
        <v>254.3</v>
      </c>
      <c r="CD38" s="32">
        <v>226.0</v>
      </c>
      <c r="CE38" s="32">
        <v>199.8</v>
      </c>
      <c r="CF38" s="32">
        <v>182.5</v>
      </c>
      <c r="CG38" s="32">
        <v>177.1</v>
      </c>
      <c r="CH38" s="32">
        <v>111.7</v>
      </c>
      <c r="CI38" s="32">
        <v>97.3</v>
      </c>
      <c r="CJ38" s="32">
        <v>49.4</v>
      </c>
      <c r="CK38" s="32">
        <v>27.0</v>
      </c>
      <c r="CL38" s="32">
        <v>23.4</v>
      </c>
    </row>
    <row r="39" ht="15.75" customHeight="1">
      <c r="A39" s="34" t="s">
        <v>22</v>
      </c>
      <c r="B39" s="32">
        <v>25.4</v>
      </c>
      <c r="C39" s="32">
        <v>25.6</v>
      </c>
      <c r="D39" s="32">
        <v>25.7</v>
      </c>
      <c r="E39" s="32">
        <v>25.0</v>
      </c>
      <c r="F39" s="32">
        <v>29.0</v>
      </c>
      <c r="G39" s="32">
        <v>30.4</v>
      </c>
      <c r="H39" s="32">
        <v>35.1</v>
      </c>
      <c r="I39" s="32">
        <v>38.4</v>
      </c>
      <c r="J39" s="32">
        <v>42.1</v>
      </c>
      <c r="K39" s="32">
        <v>54.8</v>
      </c>
      <c r="L39" s="32">
        <v>65.5</v>
      </c>
      <c r="M39" s="32">
        <v>64.3</v>
      </c>
      <c r="N39" s="32">
        <v>61.6</v>
      </c>
      <c r="O39" s="32">
        <v>59.4</v>
      </c>
      <c r="P39" s="32">
        <v>56.2</v>
      </c>
      <c r="Q39" s="32">
        <v>57.8</v>
      </c>
      <c r="R39" s="32">
        <v>56.6</v>
      </c>
      <c r="S39" s="32">
        <v>61.1</v>
      </c>
      <c r="T39" s="32">
        <v>58.6</v>
      </c>
      <c r="U39" s="32">
        <v>52.9</v>
      </c>
      <c r="V39" s="32">
        <v>51.0</v>
      </c>
      <c r="W39" s="32">
        <v>42.5</v>
      </c>
      <c r="X39" s="32">
        <v>34.5</v>
      </c>
      <c r="Y39" s="32">
        <v>37.3</v>
      </c>
      <c r="Z39" s="32">
        <v>41.0</v>
      </c>
      <c r="AA39" s="32">
        <v>41.5</v>
      </c>
      <c r="AB39" s="32">
        <v>40.6</v>
      </c>
      <c r="AC39" s="32">
        <v>38.9</v>
      </c>
      <c r="AD39" s="32">
        <v>34.9</v>
      </c>
      <c r="AE39" s="32">
        <v>29.2</v>
      </c>
      <c r="AF39" s="32">
        <v>28.3</v>
      </c>
      <c r="AG39" s="32">
        <v>27.7</v>
      </c>
      <c r="AH39" s="32">
        <v>28.2</v>
      </c>
      <c r="AI39" s="32">
        <v>28.3</v>
      </c>
      <c r="AJ39" s="32">
        <v>31.1</v>
      </c>
      <c r="AK39" s="32">
        <v>27.8</v>
      </c>
      <c r="AL39" s="32">
        <v>25.9</v>
      </c>
      <c r="AM39" s="32">
        <v>33.0</v>
      </c>
      <c r="AN39" s="32">
        <v>37.8</v>
      </c>
      <c r="AO39" s="32">
        <v>40.7</v>
      </c>
      <c r="AP39" s="32">
        <v>50.6</v>
      </c>
      <c r="AQ39" s="32">
        <v>64.0</v>
      </c>
      <c r="AR39" s="32">
        <v>66.8</v>
      </c>
      <c r="AS39" s="32">
        <v>67.1</v>
      </c>
      <c r="AT39" s="32">
        <v>66.2</v>
      </c>
      <c r="AU39" s="32">
        <v>63.9</v>
      </c>
      <c r="AV39" s="32">
        <v>58.8</v>
      </c>
      <c r="AW39" s="32">
        <v>58.4</v>
      </c>
      <c r="AX39" s="32">
        <v>54.0</v>
      </c>
      <c r="AY39" s="32">
        <v>46.4</v>
      </c>
      <c r="AZ39" s="32">
        <v>49.4</v>
      </c>
      <c r="BA39" s="32">
        <v>54.4</v>
      </c>
      <c r="BB39" s="32">
        <v>49.5</v>
      </c>
      <c r="BC39" s="32">
        <v>48.9</v>
      </c>
      <c r="BD39" s="32">
        <v>50.9</v>
      </c>
      <c r="BE39" s="32">
        <v>56.4</v>
      </c>
      <c r="BF39" s="32">
        <v>61.9</v>
      </c>
      <c r="BG39" s="32">
        <v>68.9</v>
      </c>
      <c r="BH39" s="32">
        <v>74.3</v>
      </c>
      <c r="BI39" s="32">
        <v>81.7</v>
      </c>
      <c r="BJ39" s="32">
        <v>87.7</v>
      </c>
      <c r="BK39" s="32">
        <v>92.5</v>
      </c>
      <c r="BL39" s="32">
        <v>89.6</v>
      </c>
      <c r="BM39" s="32">
        <v>87.1</v>
      </c>
      <c r="BN39" s="32">
        <v>88.1</v>
      </c>
      <c r="BO39" s="32">
        <v>84.6</v>
      </c>
      <c r="BP39" s="32">
        <v>87.2</v>
      </c>
      <c r="BQ39" s="32">
        <v>89.3</v>
      </c>
      <c r="BR39" s="32">
        <v>99.7</v>
      </c>
      <c r="BS39" s="32">
        <v>106.9</v>
      </c>
      <c r="BT39" s="32">
        <v>107.7</v>
      </c>
      <c r="BU39" s="32">
        <v>117.8</v>
      </c>
      <c r="BV39" s="32">
        <v>193.7</v>
      </c>
      <c r="BW39" s="32">
        <v>292.2</v>
      </c>
      <c r="BX39" s="32">
        <v>315.1</v>
      </c>
      <c r="BY39" s="32">
        <v>328.5</v>
      </c>
      <c r="BZ39" s="32">
        <v>344.9</v>
      </c>
      <c r="CA39" s="32">
        <v>336.8</v>
      </c>
      <c r="CB39" s="32">
        <v>330.9</v>
      </c>
      <c r="CC39" s="32">
        <v>317.1</v>
      </c>
      <c r="CD39" s="32">
        <v>291.8</v>
      </c>
      <c r="CE39" s="32">
        <v>268.0</v>
      </c>
      <c r="CF39" s="32">
        <v>252.4</v>
      </c>
      <c r="CG39" s="32">
        <v>222.0</v>
      </c>
      <c r="CH39" s="32">
        <v>134.9</v>
      </c>
      <c r="CI39" s="32">
        <v>71.9</v>
      </c>
      <c r="CJ39" s="32">
        <v>58.0</v>
      </c>
      <c r="CK39" s="32">
        <v>48.6</v>
      </c>
      <c r="CL39" s="32">
        <v>37.9</v>
      </c>
    </row>
    <row r="40" ht="15.75" customHeight="1">
      <c r="A40" s="34" t="s">
        <v>49</v>
      </c>
      <c r="B40" s="32">
        <v>24.3</v>
      </c>
      <c r="C40" s="32">
        <v>24.2</v>
      </c>
      <c r="D40" s="32">
        <v>26.7</v>
      </c>
      <c r="E40" s="32">
        <v>27.6</v>
      </c>
      <c r="F40" s="32">
        <v>33.4</v>
      </c>
      <c r="G40" s="32">
        <v>34.0</v>
      </c>
      <c r="H40" s="32">
        <v>39.0</v>
      </c>
      <c r="I40" s="32">
        <v>42.1</v>
      </c>
      <c r="J40" s="32">
        <v>46.2</v>
      </c>
      <c r="K40" s="32">
        <v>60.1</v>
      </c>
      <c r="L40" s="32">
        <v>73.2</v>
      </c>
      <c r="M40" s="32">
        <v>70.9</v>
      </c>
      <c r="N40" s="32">
        <v>66.4</v>
      </c>
      <c r="O40" s="32">
        <v>62.2</v>
      </c>
      <c r="P40" s="32">
        <v>57.5</v>
      </c>
      <c r="Q40" s="32">
        <v>59.7</v>
      </c>
      <c r="R40" s="32">
        <v>57.8</v>
      </c>
      <c r="S40" s="32">
        <v>63.7</v>
      </c>
      <c r="T40" s="32">
        <v>60.7</v>
      </c>
      <c r="U40" s="32">
        <v>55.1</v>
      </c>
      <c r="V40" s="32">
        <v>50.7</v>
      </c>
      <c r="W40" s="32">
        <v>40.0</v>
      </c>
      <c r="X40" s="32">
        <v>30.4</v>
      </c>
      <c r="Y40" s="32">
        <v>33.9</v>
      </c>
      <c r="Z40" s="32">
        <v>39.2</v>
      </c>
      <c r="AA40" s="32">
        <v>40.5</v>
      </c>
      <c r="AB40" s="32">
        <v>39.2</v>
      </c>
      <c r="AC40" s="32">
        <v>36.1</v>
      </c>
      <c r="AD40" s="32">
        <v>30.7</v>
      </c>
      <c r="AE40" s="32">
        <v>24.4</v>
      </c>
      <c r="AF40" s="32">
        <v>22.8</v>
      </c>
      <c r="AG40" s="32">
        <v>20.6</v>
      </c>
      <c r="AH40" s="32">
        <v>22.7</v>
      </c>
      <c r="AI40" s="32">
        <v>25.2</v>
      </c>
      <c r="AJ40" s="32">
        <v>28.5</v>
      </c>
      <c r="AK40" s="32">
        <v>23.8</v>
      </c>
      <c r="AL40" s="32">
        <v>20.9</v>
      </c>
      <c r="AM40" s="32">
        <v>29.8</v>
      </c>
      <c r="AN40" s="32">
        <v>35.7</v>
      </c>
      <c r="AO40" s="32">
        <v>40.2</v>
      </c>
      <c r="AP40" s="32">
        <v>50.6</v>
      </c>
      <c r="AQ40" s="32">
        <v>67.7</v>
      </c>
      <c r="AR40" s="32">
        <v>71.8</v>
      </c>
      <c r="AS40" s="32">
        <v>71.9</v>
      </c>
      <c r="AT40" s="32">
        <v>70.0</v>
      </c>
      <c r="AU40" s="32">
        <v>64.5</v>
      </c>
      <c r="AV40" s="32">
        <v>58.3</v>
      </c>
      <c r="AW40" s="32">
        <v>56.3</v>
      </c>
      <c r="AX40" s="32">
        <v>50.5</v>
      </c>
      <c r="AY40" s="32">
        <v>40.1</v>
      </c>
      <c r="AZ40" s="32">
        <v>43.0</v>
      </c>
      <c r="BA40" s="32">
        <v>48.0</v>
      </c>
      <c r="BB40" s="32">
        <v>44.7</v>
      </c>
      <c r="BC40" s="32">
        <v>43.4</v>
      </c>
      <c r="BD40" s="32">
        <v>44.6</v>
      </c>
      <c r="BE40" s="32">
        <v>48.4</v>
      </c>
      <c r="BF40" s="32">
        <v>50.6</v>
      </c>
      <c r="BG40" s="32">
        <v>58.6</v>
      </c>
      <c r="BH40" s="32">
        <v>65.2</v>
      </c>
      <c r="BI40" s="32">
        <v>75.2</v>
      </c>
      <c r="BJ40" s="32">
        <v>82.1</v>
      </c>
      <c r="BK40" s="32">
        <v>86.3</v>
      </c>
      <c r="BL40" s="32">
        <v>83.4</v>
      </c>
      <c r="BM40" s="32">
        <v>79.6</v>
      </c>
      <c r="BN40" s="32">
        <v>79.2</v>
      </c>
      <c r="BO40" s="32">
        <v>71.5</v>
      </c>
      <c r="BP40" s="32">
        <v>73.5</v>
      </c>
      <c r="BQ40" s="32">
        <v>79.8</v>
      </c>
      <c r="BR40" s="32">
        <v>92.5</v>
      </c>
      <c r="BS40" s="32">
        <v>98.7</v>
      </c>
      <c r="BT40" s="32">
        <v>96.0</v>
      </c>
      <c r="BU40" s="32">
        <v>106.5</v>
      </c>
      <c r="BV40" s="32">
        <v>194.7</v>
      </c>
      <c r="BW40" s="32">
        <v>323.3</v>
      </c>
      <c r="BX40" s="32">
        <v>346.9</v>
      </c>
      <c r="BY40" s="32">
        <v>364.2</v>
      </c>
      <c r="BZ40" s="32">
        <v>368.8</v>
      </c>
      <c r="CA40" s="32">
        <v>366.2</v>
      </c>
      <c r="CB40" s="32">
        <v>358.2</v>
      </c>
      <c r="CC40" s="32">
        <v>342.8</v>
      </c>
      <c r="CD40" s="32">
        <v>318.7</v>
      </c>
      <c r="CE40" s="32">
        <v>296.6</v>
      </c>
      <c r="CF40" s="32">
        <v>280.4</v>
      </c>
      <c r="CG40" s="32">
        <v>245.4</v>
      </c>
      <c r="CH40" s="32">
        <v>137.4</v>
      </c>
      <c r="CI40" s="32">
        <v>63.0</v>
      </c>
      <c r="CJ40" s="32">
        <v>49.4</v>
      </c>
      <c r="CK40" s="32">
        <v>39.4</v>
      </c>
      <c r="CL40" s="32">
        <v>33.5</v>
      </c>
    </row>
    <row r="41" ht="15.75" customHeight="1">
      <c r="A41" s="34" t="s">
        <v>23</v>
      </c>
      <c r="B41" s="32">
        <v>9.0</v>
      </c>
      <c r="C41" s="32">
        <v>8.8</v>
      </c>
      <c r="D41" s="32">
        <v>17.1</v>
      </c>
      <c r="E41" s="32">
        <v>17.6</v>
      </c>
      <c r="F41" s="32">
        <v>27.7</v>
      </c>
      <c r="G41" s="32">
        <v>27.4</v>
      </c>
      <c r="H41" s="32">
        <v>37.9</v>
      </c>
      <c r="I41" s="32">
        <v>36.7</v>
      </c>
      <c r="J41" s="32">
        <v>41.3</v>
      </c>
      <c r="K41" s="32">
        <v>52.5</v>
      </c>
      <c r="L41" s="32">
        <v>61.0</v>
      </c>
      <c r="M41" s="32">
        <v>62.9</v>
      </c>
      <c r="N41" s="32">
        <v>69.5</v>
      </c>
      <c r="O41" s="32">
        <v>81.7</v>
      </c>
      <c r="P41" s="32">
        <v>76.9</v>
      </c>
      <c r="Q41" s="32">
        <v>87.6</v>
      </c>
      <c r="R41" s="32">
        <v>79.9</v>
      </c>
      <c r="S41" s="32">
        <v>78.9</v>
      </c>
      <c r="T41" s="32">
        <v>68.4</v>
      </c>
      <c r="U41" s="32">
        <v>68.1</v>
      </c>
      <c r="V41" s="32">
        <v>58.7</v>
      </c>
      <c r="W41" s="32">
        <v>50.5</v>
      </c>
      <c r="X41" s="32">
        <v>43.5</v>
      </c>
      <c r="Y41" s="32">
        <v>41.8</v>
      </c>
      <c r="Z41" s="32">
        <v>38.6</v>
      </c>
      <c r="AA41" s="32">
        <v>29.3</v>
      </c>
      <c r="AB41" s="32">
        <v>24.7</v>
      </c>
      <c r="AC41" s="32">
        <v>17.9</v>
      </c>
      <c r="AD41" s="32">
        <v>14.7</v>
      </c>
      <c r="AE41" s="32">
        <v>15.5</v>
      </c>
      <c r="AF41" s="32">
        <v>13.7</v>
      </c>
      <c r="AG41" s="32">
        <v>13.9</v>
      </c>
      <c r="AH41" s="32">
        <v>14.9</v>
      </c>
      <c r="AI41" s="32">
        <v>12.8</v>
      </c>
      <c r="AJ41" s="32">
        <v>13.2</v>
      </c>
      <c r="AK41" s="32">
        <v>16.4</v>
      </c>
      <c r="AL41" s="32">
        <v>20.5</v>
      </c>
      <c r="AM41" s="32">
        <v>16.8</v>
      </c>
      <c r="AN41" s="32">
        <v>16.2</v>
      </c>
      <c r="AO41" s="32">
        <v>18.8</v>
      </c>
      <c r="AP41" s="32">
        <v>19.8</v>
      </c>
      <c r="AQ41" s="32">
        <v>21.0</v>
      </c>
      <c r="AR41" s="32">
        <v>24.0</v>
      </c>
      <c r="AS41" s="32">
        <v>23.8</v>
      </c>
      <c r="AT41" s="32">
        <v>24.4</v>
      </c>
      <c r="AU41" s="32">
        <v>29.1</v>
      </c>
      <c r="AV41" s="32">
        <v>39.6</v>
      </c>
      <c r="AW41" s="32">
        <v>29.3</v>
      </c>
      <c r="AX41" s="32">
        <v>37.6</v>
      </c>
      <c r="AY41" s="32">
        <v>36.4</v>
      </c>
      <c r="AZ41" s="32">
        <v>30.9</v>
      </c>
      <c r="BA41" s="32">
        <v>33.2</v>
      </c>
      <c r="BB41" s="32">
        <v>39.8</v>
      </c>
      <c r="BC41" s="32">
        <v>41.1</v>
      </c>
      <c r="BD41" s="32">
        <v>40.9</v>
      </c>
      <c r="BE41" s="32">
        <v>41.1</v>
      </c>
      <c r="BF41" s="32">
        <v>57.5</v>
      </c>
      <c r="BG41" s="32">
        <v>63.4</v>
      </c>
      <c r="BH41" s="32">
        <v>54.4</v>
      </c>
      <c r="BI41" s="32">
        <v>74.7</v>
      </c>
      <c r="BJ41" s="32">
        <v>62.0</v>
      </c>
      <c r="BK41" s="32">
        <v>89.0</v>
      </c>
      <c r="BL41" s="32">
        <v>100.9</v>
      </c>
      <c r="BM41" s="32">
        <v>104.0</v>
      </c>
      <c r="BN41" s="32">
        <v>106.1</v>
      </c>
      <c r="BO41" s="32">
        <v>119.2</v>
      </c>
      <c r="BP41" s="32">
        <v>129.8</v>
      </c>
      <c r="BQ41" s="32">
        <v>134.3</v>
      </c>
      <c r="BR41" s="32">
        <v>114.9</v>
      </c>
      <c r="BS41" s="32">
        <v>112.9</v>
      </c>
      <c r="BT41" s="32">
        <v>113.9</v>
      </c>
      <c r="BU41" s="32">
        <v>117.7</v>
      </c>
      <c r="BV41" s="32">
        <v>130.9</v>
      </c>
      <c r="BW41" s="32">
        <v>159.4</v>
      </c>
      <c r="BX41" s="32">
        <v>370.7</v>
      </c>
      <c r="BY41" s="32">
        <v>385.2</v>
      </c>
      <c r="BZ41" s="32">
        <v>342.6</v>
      </c>
      <c r="CA41" s="32">
        <v>339.1</v>
      </c>
      <c r="CB41" s="32">
        <v>319.9</v>
      </c>
      <c r="CC41" s="32">
        <v>308.3</v>
      </c>
      <c r="CD41" s="32">
        <v>365.1</v>
      </c>
      <c r="CE41" s="32">
        <v>366.6</v>
      </c>
      <c r="CF41" s="32">
        <v>359.6</v>
      </c>
      <c r="CG41" s="32">
        <v>344.7</v>
      </c>
      <c r="CH41" s="32">
        <v>308.1</v>
      </c>
      <c r="CI41" s="32">
        <v>223.5</v>
      </c>
      <c r="CJ41" s="32">
        <v>73.3</v>
      </c>
      <c r="CK41" s="32">
        <v>60.5</v>
      </c>
      <c r="CL41" s="32">
        <v>66.5</v>
      </c>
    </row>
    <row r="42" ht="15.75" customHeight="1">
      <c r="A42" s="20" t="s">
        <v>50</v>
      </c>
      <c r="B42" s="32">
        <v>34.2</v>
      </c>
      <c r="C42" s="32">
        <v>31.6</v>
      </c>
      <c r="D42" s="32">
        <v>36.2</v>
      </c>
      <c r="E42" s="32">
        <v>36.0</v>
      </c>
      <c r="F42" s="32">
        <v>28.2</v>
      </c>
      <c r="G42" s="32">
        <v>32.8</v>
      </c>
      <c r="H42" s="32">
        <v>30.6</v>
      </c>
      <c r="I42" s="32">
        <v>30.5</v>
      </c>
      <c r="J42" s="32">
        <v>47.7</v>
      </c>
      <c r="K42" s="32">
        <v>48.3</v>
      </c>
      <c r="L42" s="32">
        <v>41.9</v>
      </c>
      <c r="M42" s="32">
        <v>47.6</v>
      </c>
      <c r="N42" s="32">
        <v>54.0</v>
      </c>
      <c r="O42" s="32">
        <v>63.5</v>
      </c>
      <c r="P42" s="32">
        <v>54.1</v>
      </c>
      <c r="Q42" s="32">
        <v>56.9</v>
      </c>
      <c r="R42" s="32">
        <v>60.9</v>
      </c>
      <c r="S42" s="32">
        <v>57.1</v>
      </c>
      <c r="T42" s="32">
        <v>69.2</v>
      </c>
      <c r="U42" s="32">
        <v>68.8</v>
      </c>
      <c r="V42" s="32">
        <v>48.4</v>
      </c>
      <c r="W42" s="32">
        <v>56.2</v>
      </c>
      <c r="X42" s="32">
        <v>56.0</v>
      </c>
      <c r="Y42" s="32">
        <v>59.3</v>
      </c>
      <c r="Z42" s="32">
        <v>64.4</v>
      </c>
      <c r="AA42" s="32">
        <v>52.1</v>
      </c>
      <c r="AB42" s="32">
        <v>53.6</v>
      </c>
      <c r="AC42" s="32">
        <v>59.8</v>
      </c>
      <c r="AD42" s="32">
        <v>50.3</v>
      </c>
      <c r="AE42" s="32">
        <v>49.3</v>
      </c>
      <c r="AF42" s="32">
        <v>38.8</v>
      </c>
      <c r="AG42" s="32">
        <v>41.2</v>
      </c>
      <c r="AH42" s="32">
        <v>39.7</v>
      </c>
      <c r="AI42" s="32">
        <v>29.8</v>
      </c>
      <c r="AJ42" s="32">
        <v>29.0</v>
      </c>
      <c r="AK42" s="32">
        <v>18.6</v>
      </c>
      <c r="AL42" s="32">
        <v>7.6</v>
      </c>
      <c r="AM42" s="32">
        <v>25.5</v>
      </c>
      <c r="AN42" s="32">
        <v>23.7</v>
      </c>
      <c r="AO42" s="32">
        <v>14.3</v>
      </c>
      <c r="AP42" s="32">
        <v>18.2</v>
      </c>
      <c r="AQ42" s="32">
        <v>19.5</v>
      </c>
      <c r="AR42" s="32">
        <v>27.4</v>
      </c>
      <c r="AS42" s="32">
        <v>25.3</v>
      </c>
      <c r="AT42" s="32">
        <v>23.4</v>
      </c>
      <c r="AU42" s="32">
        <v>29.2</v>
      </c>
      <c r="AV42" s="32">
        <v>31.2</v>
      </c>
      <c r="AW42" s="32">
        <v>33.5</v>
      </c>
      <c r="AX42" s="32">
        <v>35.6</v>
      </c>
      <c r="AY42" s="32">
        <v>26.3</v>
      </c>
      <c r="AZ42" s="32">
        <v>27.2</v>
      </c>
      <c r="BA42" s="32">
        <v>29.5</v>
      </c>
      <c r="BB42" s="32">
        <v>34.5</v>
      </c>
      <c r="BC42" s="32">
        <v>36.5</v>
      </c>
      <c r="BD42" s="32">
        <v>27.9</v>
      </c>
      <c r="BE42" s="32">
        <v>33.6</v>
      </c>
      <c r="BF42" s="32">
        <v>40.8</v>
      </c>
      <c r="BG42" s="32">
        <v>38.5</v>
      </c>
      <c r="BH42" s="32">
        <v>55.7</v>
      </c>
      <c r="BI42" s="32">
        <v>64.8</v>
      </c>
      <c r="BJ42" s="32">
        <v>66.6</v>
      </c>
      <c r="BK42" s="32">
        <v>65.6</v>
      </c>
      <c r="BL42" s="32">
        <v>75.6</v>
      </c>
      <c r="BM42" s="32">
        <v>75.2</v>
      </c>
      <c r="BN42" s="32">
        <v>79.2</v>
      </c>
      <c r="BO42" s="32">
        <v>85.0</v>
      </c>
      <c r="BP42" s="32">
        <v>104.8</v>
      </c>
      <c r="BQ42" s="32">
        <v>120.4</v>
      </c>
      <c r="BR42" s="32">
        <v>122.6</v>
      </c>
      <c r="BS42" s="32">
        <v>137.0</v>
      </c>
      <c r="BT42" s="32">
        <v>136.3</v>
      </c>
      <c r="BU42" s="32">
        <v>158.1</v>
      </c>
      <c r="BV42" s="32">
        <v>191.6</v>
      </c>
      <c r="BW42" s="32">
        <v>236.9</v>
      </c>
      <c r="BX42" s="32">
        <v>291.0</v>
      </c>
      <c r="BY42" s="32">
        <v>344.8</v>
      </c>
      <c r="BZ42" s="32">
        <v>377.1</v>
      </c>
      <c r="CA42" s="32">
        <v>387.8</v>
      </c>
      <c r="CB42" s="32">
        <v>362.9</v>
      </c>
      <c r="CC42" s="32">
        <v>326.7</v>
      </c>
      <c r="CD42" s="32">
        <v>324.9</v>
      </c>
      <c r="CE42" s="32">
        <v>302.6</v>
      </c>
      <c r="CF42" s="32">
        <v>263.2</v>
      </c>
      <c r="CG42" s="32">
        <v>219.0</v>
      </c>
      <c r="CH42" s="32">
        <v>188.9</v>
      </c>
      <c r="CI42" s="32">
        <v>137.3</v>
      </c>
      <c r="CJ42" s="32">
        <v>94.5</v>
      </c>
      <c r="CK42" s="32">
        <v>73.2</v>
      </c>
      <c r="CL42" s="32">
        <v>54.7</v>
      </c>
    </row>
    <row r="43" ht="15.75" customHeight="1">
      <c r="A43" s="34" t="s">
        <v>24</v>
      </c>
      <c r="B43" s="32">
        <v>34.8</v>
      </c>
      <c r="C43" s="32">
        <v>32.3</v>
      </c>
      <c r="D43" s="32">
        <v>36.5</v>
      </c>
      <c r="E43" s="32">
        <v>36.4</v>
      </c>
      <c r="F43" s="32">
        <v>28.6</v>
      </c>
      <c r="G43" s="32">
        <v>33.0</v>
      </c>
      <c r="H43" s="32">
        <v>30.6</v>
      </c>
      <c r="I43" s="32">
        <v>30.2</v>
      </c>
      <c r="J43" s="32">
        <v>47.7</v>
      </c>
      <c r="K43" s="32">
        <v>48.0</v>
      </c>
      <c r="L43" s="32">
        <v>41.1</v>
      </c>
      <c r="M43" s="32">
        <v>46.9</v>
      </c>
      <c r="N43" s="32">
        <v>53.4</v>
      </c>
      <c r="O43" s="32">
        <v>63.2</v>
      </c>
      <c r="P43" s="32">
        <v>53.8</v>
      </c>
      <c r="Q43" s="32">
        <v>56.6</v>
      </c>
      <c r="R43" s="32">
        <v>60.2</v>
      </c>
      <c r="S43" s="32">
        <v>56.5</v>
      </c>
      <c r="T43" s="32">
        <v>69.2</v>
      </c>
      <c r="U43" s="32">
        <v>68.8</v>
      </c>
      <c r="V43" s="32">
        <v>47.8</v>
      </c>
      <c r="W43" s="32">
        <v>55.8</v>
      </c>
      <c r="X43" s="32">
        <v>55.8</v>
      </c>
      <c r="Y43" s="32">
        <v>59.3</v>
      </c>
      <c r="Z43" s="32">
        <v>64.8</v>
      </c>
      <c r="AA43" s="32">
        <v>52.0</v>
      </c>
      <c r="AB43" s="32">
        <v>53.4</v>
      </c>
      <c r="AC43" s="32">
        <v>59.8</v>
      </c>
      <c r="AD43" s="32">
        <v>50.3</v>
      </c>
      <c r="AE43" s="32">
        <v>48.7</v>
      </c>
      <c r="AF43" s="32">
        <v>37.5</v>
      </c>
      <c r="AG43" s="32">
        <v>39.8</v>
      </c>
      <c r="AH43" s="32">
        <v>38.2</v>
      </c>
      <c r="AI43" s="32">
        <v>28.3</v>
      </c>
      <c r="AJ43" s="32">
        <v>27.3</v>
      </c>
      <c r="AK43" s="32">
        <v>16.8</v>
      </c>
      <c r="AL43" s="32">
        <v>5.7</v>
      </c>
      <c r="AM43" s="32">
        <v>23.9</v>
      </c>
      <c r="AN43" s="32">
        <v>22.1</v>
      </c>
      <c r="AO43" s="32">
        <v>12.4</v>
      </c>
      <c r="AP43" s="32">
        <v>16.5</v>
      </c>
      <c r="AQ43" s="32">
        <v>18.5</v>
      </c>
      <c r="AR43" s="32">
        <v>27.0</v>
      </c>
      <c r="AS43" s="32">
        <v>24.9</v>
      </c>
      <c r="AT43" s="32">
        <v>23.3</v>
      </c>
      <c r="AU43" s="32">
        <v>29.6</v>
      </c>
      <c r="AV43" s="32">
        <v>31.9</v>
      </c>
      <c r="AW43" s="32">
        <v>34.4</v>
      </c>
      <c r="AX43" s="32">
        <v>36.3</v>
      </c>
      <c r="AY43" s="32">
        <v>26.6</v>
      </c>
      <c r="AZ43" s="32">
        <v>27.3</v>
      </c>
      <c r="BA43" s="32">
        <v>29.6</v>
      </c>
      <c r="BB43" s="32">
        <v>34.7</v>
      </c>
      <c r="BC43" s="32">
        <v>36.4</v>
      </c>
      <c r="BD43" s="32">
        <v>27.3</v>
      </c>
      <c r="BE43" s="32">
        <v>32.7</v>
      </c>
      <c r="BF43" s="32">
        <v>38.9</v>
      </c>
      <c r="BG43" s="32">
        <v>36.4</v>
      </c>
      <c r="BH43" s="32">
        <v>54.1</v>
      </c>
      <c r="BI43" s="32">
        <v>62.5</v>
      </c>
      <c r="BJ43" s="32">
        <v>64.6</v>
      </c>
      <c r="BK43" s="32">
        <v>64.0</v>
      </c>
      <c r="BL43" s="32">
        <v>73.9</v>
      </c>
      <c r="BM43" s="32">
        <v>73.9</v>
      </c>
      <c r="BN43" s="32">
        <v>77.5</v>
      </c>
      <c r="BO43" s="32">
        <v>82.7</v>
      </c>
      <c r="BP43" s="32">
        <v>103.9</v>
      </c>
      <c r="BQ43" s="32">
        <v>119.3</v>
      </c>
      <c r="BR43" s="32">
        <v>122.4</v>
      </c>
      <c r="BS43" s="32">
        <v>135.7</v>
      </c>
      <c r="BT43" s="32">
        <v>135.2</v>
      </c>
      <c r="BU43" s="32">
        <v>157.2</v>
      </c>
      <c r="BV43" s="32">
        <v>186.5</v>
      </c>
      <c r="BW43" s="32">
        <v>229.3</v>
      </c>
      <c r="BX43" s="32">
        <v>287.8</v>
      </c>
      <c r="BY43" s="32">
        <v>344.0</v>
      </c>
      <c r="BZ43" s="32">
        <v>379.0</v>
      </c>
      <c r="CA43" s="32">
        <v>392.6</v>
      </c>
      <c r="CB43" s="32">
        <v>366.2</v>
      </c>
      <c r="CC43" s="32">
        <v>330.5</v>
      </c>
      <c r="CD43" s="32">
        <v>329.4</v>
      </c>
      <c r="CE43" s="32">
        <v>308.5</v>
      </c>
      <c r="CF43" s="32">
        <v>267.8</v>
      </c>
      <c r="CG43" s="32">
        <v>222.9</v>
      </c>
      <c r="CH43" s="32">
        <v>197.8</v>
      </c>
      <c r="CI43" s="32">
        <v>144.5</v>
      </c>
      <c r="CJ43" s="32">
        <v>97.7</v>
      </c>
      <c r="CK43" s="32">
        <v>75.0</v>
      </c>
      <c r="CL43" s="32">
        <v>55.6</v>
      </c>
    </row>
    <row r="44" ht="15.75" customHeight="1">
      <c r="A44" s="31" t="s">
        <v>51</v>
      </c>
      <c r="B44" s="32">
        <v>21.5</v>
      </c>
      <c r="C44" s="32">
        <v>22.2</v>
      </c>
      <c r="D44" s="32">
        <v>22.5</v>
      </c>
      <c r="E44" s="32">
        <v>22.2</v>
      </c>
      <c r="F44" s="32">
        <v>20.8</v>
      </c>
      <c r="G44" s="32">
        <v>22.1</v>
      </c>
      <c r="H44" s="32">
        <v>23.1</v>
      </c>
      <c r="I44" s="32">
        <v>25.1</v>
      </c>
      <c r="J44" s="32">
        <v>26.8</v>
      </c>
      <c r="K44" s="32">
        <v>32.6</v>
      </c>
      <c r="L44" s="32">
        <v>34.8</v>
      </c>
      <c r="M44" s="32">
        <v>40.4</v>
      </c>
      <c r="N44" s="32">
        <v>43.0</v>
      </c>
      <c r="O44" s="32">
        <v>42.0</v>
      </c>
      <c r="P44" s="32">
        <v>45.1</v>
      </c>
      <c r="Q44" s="32">
        <v>44.6</v>
      </c>
      <c r="R44" s="32">
        <v>46.3</v>
      </c>
      <c r="S44" s="32">
        <v>47.4</v>
      </c>
      <c r="T44" s="32">
        <v>46.3</v>
      </c>
      <c r="U44" s="32">
        <v>45.4</v>
      </c>
      <c r="V44" s="32">
        <v>51.0</v>
      </c>
      <c r="W44" s="32">
        <v>50.5</v>
      </c>
      <c r="X44" s="32">
        <v>50.6</v>
      </c>
      <c r="Y44" s="32">
        <v>48.6</v>
      </c>
      <c r="Z44" s="32">
        <v>49.2</v>
      </c>
      <c r="AA44" s="32">
        <v>52.6</v>
      </c>
      <c r="AB44" s="32">
        <v>50.4</v>
      </c>
      <c r="AC44" s="32">
        <v>54.1</v>
      </c>
      <c r="AD44" s="32">
        <v>52.2</v>
      </c>
      <c r="AE44" s="32">
        <v>52.9</v>
      </c>
      <c r="AF44" s="32">
        <v>55.7</v>
      </c>
      <c r="AG44" s="32">
        <v>52.9</v>
      </c>
      <c r="AH44" s="32">
        <v>50.0</v>
      </c>
      <c r="AI44" s="32">
        <v>42.7</v>
      </c>
      <c r="AJ44" s="32">
        <v>43.0</v>
      </c>
      <c r="AK44" s="32">
        <v>46.7</v>
      </c>
      <c r="AL44" s="32">
        <v>49.6</v>
      </c>
      <c r="AM44" s="32">
        <v>48.0</v>
      </c>
      <c r="AN44" s="32">
        <v>50.5</v>
      </c>
      <c r="AO44" s="32">
        <v>50.7</v>
      </c>
      <c r="AP44" s="32">
        <v>51.7</v>
      </c>
      <c r="AQ44" s="32">
        <v>52.6</v>
      </c>
      <c r="AR44" s="32">
        <v>47.9</v>
      </c>
      <c r="AS44" s="32">
        <v>50.3</v>
      </c>
      <c r="AT44" s="32">
        <v>51.0</v>
      </c>
      <c r="AU44" s="32">
        <v>52.3</v>
      </c>
      <c r="AV44" s="32">
        <v>55.7</v>
      </c>
      <c r="AW44" s="32">
        <v>48.9</v>
      </c>
      <c r="AX44" s="32">
        <v>48.4</v>
      </c>
      <c r="AY44" s="32">
        <v>49.3</v>
      </c>
      <c r="AZ44" s="32">
        <v>47.5</v>
      </c>
      <c r="BA44" s="32">
        <v>45.9</v>
      </c>
      <c r="BB44" s="32">
        <v>50.3</v>
      </c>
      <c r="BC44" s="32">
        <v>52.3</v>
      </c>
      <c r="BD44" s="32">
        <v>57.4</v>
      </c>
      <c r="BE44" s="32">
        <v>71.8</v>
      </c>
      <c r="BF44" s="32">
        <v>73.9</v>
      </c>
      <c r="BG44" s="32">
        <v>76.5</v>
      </c>
      <c r="BH44" s="32">
        <v>77.3</v>
      </c>
      <c r="BI44" s="32">
        <v>83.2</v>
      </c>
      <c r="BJ44" s="32">
        <v>82.2</v>
      </c>
      <c r="BK44" s="32">
        <v>91.5</v>
      </c>
      <c r="BL44" s="32">
        <v>99.1</v>
      </c>
      <c r="BM44" s="32">
        <v>101.3</v>
      </c>
      <c r="BN44" s="32">
        <v>103.9</v>
      </c>
      <c r="BO44" s="32">
        <v>113.2</v>
      </c>
      <c r="BP44" s="32">
        <v>114.9</v>
      </c>
      <c r="BQ44" s="32">
        <v>112.8</v>
      </c>
      <c r="BR44" s="32">
        <v>125.9</v>
      </c>
      <c r="BS44" s="32">
        <v>147.2</v>
      </c>
      <c r="BT44" s="32">
        <v>158.0</v>
      </c>
      <c r="BU44" s="32">
        <v>180.5</v>
      </c>
      <c r="BV44" s="32">
        <v>226.5</v>
      </c>
      <c r="BW44" s="32">
        <v>266.3</v>
      </c>
      <c r="BX44" s="32">
        <v>277.8</v>
      </c>
      <c r="BY44" s="32">
        <v>296.3</v>
      </c>
      <c r="BZ44" s="32">
        <v>295.2</v>
      </c>
      <c r="CA44" s="32">
        <v>279.1</v>
      </c>
      <c r="CB44" s="32">
        <v>278.3</v>
      </c>
      <c r="CC44" s="32">
        <v>255.2</v>
      </c>
      <c r="CD44" s="32">
        <v>228.6</v>
      </c>
      <c r="CE44" s="32">
        <v>191.4</v>
      </c>
      <c r="CF44" s="32">
        <v>174.2</v>
      </c>
      <c r="CG44" s="32">
        <v>147.9</v>
      </c>
      <c r="CH44" s="32">
        <v>113.9</v>
      </c>
      <c r="CI44" s="32">
        <v>77.2</v>
      </c>
      <c r="CJ44" s="32">
        <v>67.4</v>
      </c>
      <c r="CK44" s="32">
        <v>53.7</v>
      </c>
      <c r="CL44" s="32">
        <v>47.6</v>
      </c>
    </row>
    <row r="45" ht="15.75" customHeight="1">
      <c r="A45" s="34" t="s">
        <v>25</v>
      </c>
      <c r="B45" s="32">
        <v>8.5</v>
      </c>
      <c r="C45" s="32">
        <v>9.6</v>
      </c>
      <c r="D45" s="32">
        <v>13.4</v>
      </c>
      <c r="E45" s="32">
        <v>11.8</v>
      </c>
      <c r="F45" s="32">
        <v>12.0</v>
      </c>
      <c r="G45" s="32">
        <v>15.2</v>
      </c>
      <c r="H45" s="32">
        <v>18.4</v>
      </c>
      <c r="I45" s="32">
        <v>24.8</v>
      </c>
      <c r="J45" s="32">
        <v>26.9</v>
      </c>
      <c r="K45" s="32">
        <v>40.3</v>
      </c>
      <c r="L45" s="32">
        <v>41.5</v>
      </c>
      <c r="M45" s="32">
        <v>48.7</v>
      </c>
      <c r="N45" s="32">
        <v>53.2</v>
      </c>
      <c r="O45" s="32">
        <v>53.6</v>
      </c>
      <c r="P45" s="32">
        <v>52.9</v>
      </c>
      <c r="Q45" s="32">
        <v>56.1</v>
      </c>
      <c r="R45" s="32">
        <v>65.5</v>
      </c>
      <c r="S45" s="32">
        <v>67.2</v>
      </c>
      <c r="T45" s="32">
        <v>68.6</v>
      </c>
      <c r="U45" s="32">
        <v>64.2</v>
      </c>
      <c r="V45" s="32">
        <v>74.5</v>
      </c>
      <c r="W45" s="32">
        <v>70.9</v>
      </c>
      <c r="X45" s="32">
        <v>74.4</v>
      </c>
      <c r="Y45" s="32">
        <v>68.9</v>
      </c>
      <c r="Z45" s="32">
        <v>66.4</v>
      </c>
      <c r="AA45" s="32">
        <v>62.9</v>
      </c>
      <c r="AB45" s="32">
        <v>64.1</v>
      </c>
      <c r="AC45" s="32">
        <v>71.5</v>
      </c>
      <c r="AD45" s="32">
        <v>61.7</v>
      </c>
      <c r="AE45" s="32">
        <v>81.7</v>
      </c>
      <c r="AF45" s="32">
        <v>98.5</v>
      </c>
      <c r="AG45" s="32">
        <v>99.0</v>
      </c>
      <c r="AH45" s="32">
        <v>91.4</v>
      </c>
      <c r="AI45" s="32">
        <v>78.4</v>
      </c>
      <c r="AJ45" s="32">
        <v>77.5</v>
      </c>
      <c r="AK45" s="32">
        <v>70.6</v>
      </c>
      <c r="AL45" s="32">
        <v>75.0</v>
      </c>
      <c r="AM45" s="32">
        <v>78.2</v>
      </c>
      <c r="AN45" s="32">
        <v>80.6</v>
      </c>
      <c r="AO45" s="32">
        <v>74.3</v>
      </c>
      <c r="AP45" s="32">
        <v>77.8</v>
      </c>
      <c r="AQ45" s="32">
        <v>54.5</v>
      </c>
      <c r="AR45" s="32">
        <v>36.7</v>
      </c>
      <c r="AS45" s="32">
        <v>33.6</v>
      </c>
      <c r="AT45" s="32">
        <v>31.1</v>
      </c>
      <c r="AU45" s="32">
        <v>26.0</v>
      </c>
      <c r="AV45" s="32">
        <v>30.0</v>
      </c>
      <c r="AW45" s="32">
        <v>28.9</v>
      </c>
      <c r="AX45" s="32">
        <v>26.7</v>
      </c>
      <c r="AY45" s="32">
        <v>27.0</v>
      </c>
      <c r="AZ45" s="32">
        <v>26.5</v>
      </c>
      <c r="BA45" s="32">
        <v>25.2</v>
      </c>
      <c r="BB45" s="32">
        <v>29.8</v>
      </c>
      <c r="BC45" s="32">
        <v>30.9</v>
      </c>
      <c r="BD45" s="32">
        <v>31.9</v>
      </c>
      <c r="BE45" s="32">
        <v>51.4</v>
      </c>
      <c r="BF45" s="32">
        <v>52.9</v>
      </c>
      <c r="BG45" s="32">
        <v>59.8</v>
      </c>
      <c r="BH45" s="32">
        <v>58.6</v>
      </c>
      <c r="BI45" s="32">
        <v>64.4</v>
      </c>
      <c r="BJ45" s="32">
        <v>68.3</v>
      </c>
      <c r="BK45" s="32">
        <v>76.2</v>
      </c>
      <c r="BL45" s="32">
        <v>86.9</v>
      </c>
      <c r="BM45" s="32">
        <v>91.8</v>
      </c>
      <c r="BN45" s="32">
        <v>94.2</v>
      </c>
      <c r="BO45" s="32">
        <v>111.4</v>
      </c>
      <c r="BP45" s="32">
        <v>116.5</v>
      </c>
      <c r="BQ45" s="32">
        <v>106.1</v>
      </c>
      <c r="BR45" s="32">
        <v>127.8</v>
      </c>
      <c r="BS45" s="32">
        <v>166.3</v>
      </c>
      <c r="BT45" s="32">
        <v>178.5</v>
      </c>
      <c r="BU45" s="32">
        <v>202.4</v>
      </c>
      <c r="BV45" s="32">
        <v>301.8</v>
      </c>
      <c r="BW45" s="32">
        <v>330.2</v>
      </c>
      <c r="BX45" s="32">
        <v>323.1</v>
      </c>
      <c r="BY45" s="32">
        <v>313.6</v>
      </c>
      <c r="BZ45" s="32">
        <v>307.0</v>
      </c>
      <c r="CA45" s="32">
        <v>269.5</v>
      </c>
      <c r="CB45" s="32">
        <v>267.2</v>
      </c>
      <c r="CC45" s="32">
        <v>241.8</v>
      </c>
      <c r="CD45" s="32">
        <v>194.9</v>
      </c>
      <c r="CE45" s="32">
        <v>146.9</v>
      </c>
      <c r="CF45" s="32">
        <v>130.8</v>
      </c>
      <c r="CG45" s="32">
        <v>107.6</v>
      </c>
      <c r="CH45" s="32">
        <v>53.1</v>
      </c>
      <c r="CI45" s="32">
        <v>37.5</v>
      </c>
      <c r="CJ45" s="32">
        <v>27.9</v>
      </c>
      <c r="CK45" s="32">
        <v>22.0</v>
      </c>
      <c r="CL45" s="32">
        <v>17.7</v>
      </c>
    </row>
    <row r="46" ht="15.75" customHeight="1">
      <c r="A46" s="34" t="s">
        <v>26</v>
      </c>
      <c r="B46" s="32">
        <v>29.9</v>
      </c>
      <c r="C46" s="32">
        <v>30.1</v>
      </c>
      <c r="D46" s="32">
        <v>27.7</v>
      </c>
      <c r="E46" s="32">
        <v>29.4</v>
      </c>
      <c r="F46" s="32">
        <v>25.5</v>
      </c>
      <c r="G46" s="32">
        <v>26.2</v>
      </c>
      <c r="H46" s="32">
        <v>24.8</v>
      </c>
      <c r="I46" s="32">
        <v>27.3</v>
      </c>
      <c r="J46" s="32">
        <v>28.4</v>
      </c>
      <c r="K46" s="32">
        <v>29.1</v>
      </c>
      <c r="L46" s="32">
        <v>25.9</v>
      </c>
      <c r="M46" s="32">
        <v>32.0</v>
      </c>
      <c r="N46" s="32">
        <v>33.6</v>
      </c>
      <c r="O46" s="32">
        <v>31.7</v>
      </c>
      <c r="P46" s="32">
        <v>35.7</v>
      </c>
      <c r="Q46" s="32">
        <v>31.5</v>
      </c>
      <c r="R46" s="32">
        <v>30.7</v>
      </c>
      <c r="S46" s="32">
        <v>35.4</v>
      </c>
      <c r="T46" s="32">
        <v>35.5</v>
      </c>
      <c r="U46" s="32">
        <v>34.1</v>
      </c>
      <c r="V46" s="32">
        <v>37.2</v>
      </c>
      <c r="W46" s="32">
        <v>35.0</v>
      </c>
      <c r="X46" s="32">
        <v>40.7</v>
      </c>
      <c r="Y46" s="32">
        <v>36.0</v>
      </c>
      <c r="Z46" s="32">
        <v>40.0</v>
      </c>
      <c r="AA46" s="32">
        <v>45.3</v>
      </c>
      <c r="AB46" s="32">
        <v>42.1</v>
      </c>
      <c r="AC46" s="32">
        <v>48.7</v>
      </c>
      <c r="AD46" s="32">
        <v>46.3</v>
      </c>
      <c r="AE46" s="32">
        <v>34.0</v>
      </c>
      <c r="AF46" s="32">
        <v>30.6</v>
      </c>
      <c r="AG46" s="32">
        <v>30.1</v>
      </c>
      <c r="AH46" s="32">
        <v>25.8</v>
      </c>
      <c r="AI46" s="32">
        <v>21.5</v>
      </c>
      <c r="AJ46" s="32">
        <v>18.1</v>
      </c>
      <c r="AK46" s="32">
        <v>35.1</v>
      </c>
      <c r="AL46" s="32">
        <v>36.7</v>
      </c>
      <c r="AM46" s="32">
        <v>35.0</v>
      </c>
      <c r="AN46" s="32">
        <v>38.8</v>
      </c>
      <c r="AO46" s="32">
        <v>36.9</v>
      </c>
      <c r="AP46" s="32">
        <v>45.2</v>
      </c>
      <c r="AQ46" s="32">
        <v>56.7</v>
      </c>
      <c r="AR46" s="32">
        <v>58.2</v>
      </c>
      <c r="AS46" s="32">
        <v>59.2</v>
      </c>
      <c r="AT46" s="32">
        <v>63.6</v>
      </c>
      <c r="AU46" s="32">
        <v>71.4</v>
      </c>
      <c r="AV46" s="32">
        <v>77.5</v>
      </c>
      <c r="AW46" s="32">
        <v>59.8</v>
      </c>
      <c r="AX46" s="32">
        <v>57.6</v>
      </c>
      <c r="AY46" s="32">
        <v>55.3</v>
      </c>
      <c r="AZ46" s="32">
        <v>50.6</v>
      </c>
      <c r="BA46" s="32">
        <v>50.0</v>
      </c>
      <c r="BB46" s="32">
        <v>48.8</v>
      </c>
      <c r="BC46" s="32">
        <v>48.7</v>
      </c>
      <c r="BD46" s="32">
        <v>55.8</v>
      </c>
      <c r="BE46" s="32">
        <v>64.7</v>
      </c>
      <c r="BF46" s="32">
        <v>64.9</v>
      </c>
      <c r="BG46" s="32">
        <v>62.1</v>
      </c>
      <c r="BH46" s="32">
        <v>64.7</v>
      </c>
      <c r="BI46" s="32">
        <v>67.1</v>
      </c>
      <c r="BJ46" s="32">
        <v>69.2</v>
      </c>
      <c r="BK46" s="32">
        <v>84.0</v>
      </c>
      <c r="BL46" s="32">
        <v>93.5</v>
      </c>
      <c r="BM46" s="32">
        <v>93.4</v>
      </c>
      <c r="BN46" s="32">
        <v>91.4</v>
      </c>
      <c r="BO46" s="32">
        <v>108.8</v>
      </c>
      <c r="BP46" s="32">
        <v>106.3</v>
      </c>
      <c r="BQ46" s="32">
        <v>109.2</v>
      </c>
      <c r="BR46" s="32">
        <v>121.9</v>
      </c>
      <c r="BS46" s="32">
        <v>141.4</v>
      </c>
      <c r="BT46" s="32">
        <v>154.0</v>
      </c>
      <c r="BU46" s="32">
        <v>174.8</v>
      </c>
      <c r="BV46" s="32">
        <v>192.3</v>
      </c>
      <c r="BW46" s="32">
        <v>207.5</v>
      </c>
      <c r="BX46" s="32">
        <v>225.4</v>
      </c>
      <c r="BY46" s="32">
        <v>271.1</v>
      </c>
      <c r="BZ46" s="32">
        <v>278.6</v>
      </c>
      <c r="CA46" s="32">
        <v>268.2</v>
      </c>
      <c r="CB46" s="32">
        <v>271.0</v>
      </c>
      <c r="CC46" s="32">
        <v>251.3</v>
      </c>
      <c r="CD46" s="32">
        <v>241.8</v>
      </c>
      <c r="CE46" s="32">
        <v>216.5</v>
      </c>
      <c r="CF46" s="32">
        <v>198.4</v>
      </c>
      <c r="CG46" s="32">
        <v>172.3</v>
      </c>
      <c r="CH46" s="32">
        <v>155.3</v>
      </c>
      <c r="CI46" s="32">
        <v>122.3</v>
      </c>
      <c r="CJ46" s="32">
        <v>107.7</v>
      </c>
      <c r="CK46" s="32">
        <v>82.7</v>
      </c>
      <c r="CL46" s="32">
        <v>73.6</v>
      </c>
    </row>
    <row r="47" ht="15.75" customHeight="1">
      <c r="A47" s="34" t="s">
        <v>27</v>
      </c>
      <c r="B47" s="32">
        <v>22.3</v>
      </c>
      <c r="C47" s="32">
        <v>23.3</v>
      </c>
      <c r="D47" s="32">
        <v>21.8</v>
      </c>
      <c r="E47" s="32">
        <v>22.1</v>
      </c>
      <c r="F47" s="32">
        <v>21.5</v>
      </c>
      <c r="G47" s="32">
        <v>22.4</v>
      </c>
      <c r="H47" s="32">
        <v>24.6</v>
      </c>
      <c r="I47" s="32">
        <v>28.2</v>
      </c>
      <c r="J47" s="32">
        <v>26.5</v>
      </c>
      <c r="K47" s="32">
        <v>34.9</v>
      </c>
      <c r="L47" s="32">
        <v>38.8</v>
      </c>
      <c r="M47" s="32">
        <v>41.3</v>
      </c>
      <c r="N47" s="32">
        <v>42.1</v>
      </c>
      <c r="O47" s="32">
        <v>41.9</v>
      </c>
      <c r="P47" s="32">
        <v>45.8</v>
      </c>
      <c r="Q47" s="32">
        <v>48.1</v>
      </c>
      <c r="R47" s="32">
        <v>54.9</v>
      </c>
      <c r="S47" s="32">
        <v>50.5</v>
      </c>
      <c r="T47" s="32">
        <v>49.4</v>
      </c>
      <c r="U47" s="32">
        <v>45.8</v>
      </c>
      <c r="V47" s="32">
        <v>51.6</v>
      </c>
      <c r="W47" s="32">
        <v>49.7</v>
      </c>
      <c r="X47" s="32">
        <v>48.1</v>
      </c>
      <c r="Y47" s="32">
        <v>47.8</v>
      </c>
      <c r="Z47" s="32">
        <v>51.0</v>
      </c>
      <c r="AA47" s="32">
        <v>50.8</v>
      </c>
      <c r="AB47" s="32">
        <v>49.0</v>
      </c>
      <c r="AC47" s="32">
        <v>48.0</v>
      </c>
      <c r="AD47" s="32">
        <v>48.9</v>
      </c>
      <c r="AE47" s="32">
        <v>47.9</v>
      </c>
      <c r="AF47" s="32">
        <v>47.8</v>
      </c>
      <c r="AG47" s="32">
        <v>45.6</v>
      </c>
      <c r="AH47" s="32">
        <v>44.4</v>
      </c>
      <c r="AI47" s="32">
        <v>39.2</v>
      </c>
      <c r="AJ47" s="32">
        <v>39.2</v>
      </c>
      <c r="AK47" s="32">
        <v>41.4</v>
      </c>
      <c r="AL47" s="32">
        <v>39.1</v>
      </c>
      <c r="AM47" s="32">
        <v>39.0</v>
      </c>
      <c r="AN47" s="32">
        <v>42.6</v>
      </c>
      <c r="AO47" s="32">
        <v>43.9</v>
      </c>
      <c r="AP47" s="32">
        <v>38.9</v>
      </c>
      <c r="AQ47" s="32">
        <v>45.2</v>
      </c>
      <c r="AR47" s="32">
        <v>45.3</v>
      </c>
      <c r="AS47" s="32">
        <v>48.6</v>
      </c>
      <c r="AT47" s="32">
        <v>51.3</v>
      </c>
      <c r="AU47" s="32">
        <v>51.4</v>
      </c>
      <c r="AV47" s="32">
        <v>55.7</v>
      </c>
      <c r="AW47" s="32">
        <v>51.1</v>
      </c>
      <c r="AX47" s="32">
        <v>51.9</v>
      </c>
      <c r="AY47" s="32">
        <v>57.9</v>
      </c>
      <c r="AZ47" s="32">
        <v>54.9</v>
      </c>
      <c r="BA47" s="32">
        <v>55.2</v>
      </c>
      <c r="BB47" s="32">
        <v>65.3</v>
      </c>
      <c r="BC47" s="32">
        <v>66.7</v>
      </c>
      <c r="BD47" s="32">
        <v>70.0</v>
      </c>
      <c r="BE47" s="32">
        <v>79.5</v>
      </c>
      <c r="BF47" s="32">
        <v>88.5</v>
      </c>
      <c r="BG47" s="32">
        <v>98.6</v>
      </c>
      <c r="BH47" s="32">
        <v>98.7</v>
      </c>
      <c r="BI47" s="32">
        <v>107.5</v>
      </c>
      <c r="BJ47" s="32">
        <v>113.4</v>
      </c>
      <c r="BK47" s="32">
        <v>116.4</v>
      </c>
      <c r="BL47" s="32">
        <v>120.8</v>
      </c>
      <c r="BM47" s="32">
        <v>119.8</v>
      </c>
      <c r="BN47" s="32">
        <v>128.7</v>
      </c>
      <c r="BO47" s="32">
        <v>128.0</v>
      </c>
      <c r="BP47" s="32">
        <v>140.5</v>
      </c>
      <c r="BQ47" s="32">
        <v>143.1</v>
      </c>
      <c r="BR47" s="32">
        <v>148.1</v>
      </c>
      <c r="BS47" s="32">
        <v>160.5</v>
      </c>
      <c r="BT47" s="32">
        <v>176.1</v>
      </c>
      <c r="BU47" s="32">
        <v>196.0</v>
      </c>
      <c r="BV47" s="32">
        <v>227.1</v>
      </c>
      <c r="BW47" s="32">
        <v>266.0</v>
      </c>
      <c r="BX47" s="32">
        <v>294.7</v>
      </c>
      <c r="BY47" s="32">
        <v>315.6</v>
      </c>
      <c r="BZ47" s="32">
        <v>299.0</v>
      </c>
      <c r="CA47" s="32">
        <v>305.6</v>
      </c>
      <c r="CB47" s="32">
        <v>287.9</v>
      </c>
      <c r="CC47" s="32">
        <v>265.2</v>
      </c>
      <c r="CD47" s="32">
        <v>231.5</v>
      </c>
      <c r="CE47" s="32">
        <v>202.1</v>
      </c>
      <c r="CF47" s="32">
        <v>182.3</v>
      </c>
      <c r="CG47" s="32">
        <v>152.6</v>
      </c>
      <c r="CH47" s="32">
        <v>128.6</v>
      </c>
      <c r="CI47" s="32">
        <v>91.3</v>
      </c>
      <c r="CJ47" s="32">
        <v>72.9</v>
      </c>
      <c r="CK47" s="32">
        <v>63.6</v>
      </c>
      <c r="CL47" s="32">
        <v>54.7</v>
      </c>
    </row>
    <row r="48" ht="15.75" customHeight="1">
      <c r="A48" s="31" t="s">
        <v>52</v>
      </c>
      <c r="B48" s="32">
        <v>29.7</v>
      </c>
      <c r="C48" s="32">
        <v>29.3</v>
      </c>
      <c r="D48" s="32">
        <v>25.6</v>
      </c>
      <c r="E48" s="32">
        <v>35.1</v>
      </c>
      <c r="F48" s="32">
        <v>30.8</v>
      </c>
      <c r="G48" s="32">
        <v>28.7</v>
      </c>
      <c r="H48" s="32">
        <v>29.6</v>
      </c>
      <c r="I48" s="32">
        <v>31.6</v>
      </c>
      <c r="J48" s="32">
        <v>32.3</v>
      </c>
      <c r="K48" s="32">
        <v>28.6</v>
      </c>
      <c r="L48" s="32">
        <v>31.3</v>
      </c>
      <c r="M48" s="32">
        <v>32.2</v>
      </c>
      <c r="N48" s="32">
        <v>35.0</v>
      </c>
      <c r="O48" s="32">
        <v>35.3</v>
      </c>
      <c r="P48" s="32">
        <v>36.0</v>
      </c>
      <c r="Q48" s="32">
        <v>39.5</v>
      </c>
      <c r="R48" s="32">
        <v>40.1</v>
      </c>
      <c r="S48" s="32">
        <v>47.0</v>
      </c>
      <c r="T48" s="32">
        <v>47.9</v>
      </c>
      <c r="U48" s="32">
        <v>47.9</v>
      </c>
      <c r="V48" s="32">
        <v>47.8</v>
      </c>
      <c r="W48" s="32">
        <v>45.8</v>
      </c>
      <c r="X48" s="32">
        <v>43.6</v>
      </c>
      <c r="Y48" s="32">
        <v>52.8</v>
      </c>
      <c r="Z48" s="32">
        <v>55.3</v>
      </c>
      <c r="AA48" s="32">
        <v>56.5</v>
      </c>
      <c r="AB48" s="32">
        <v>54.7</v>
      </c>
      <c r="AC48" s="32">
        <v>57.8</v>
      </c>
      <c r="AD48" s="32">
        <v>52.8</v>
      </c>
      <c r="AE48" s="32">
        <v>42.3</v>
      </c>
      <c r="AF48" s="32">
        <v>38.6</v>
      </c>
      <c r="AG48" s="32">
        <v>34.9</v>
      </c>
      <c r="AH48" s="32">
        <v>33.8</v>
      </c>
      <c r="AI48" s="32">
        <v>32.9</v>
      </c>
      <c r="AJ48" s="32">
        <v>31.3</v>
      </c>
      <c r="AK48" s="32">
        <v>22.6</v>
      </c>
      <c r="AL48" s="32">
        <v>18.2</v>
      </c>
      <c r="AM48" s="32">
        <v>17.7</v>
      </c>
      <c r="AN48" s="32">
        <v>16.8</v>
      </c>
      <c r="AO48" s="32">
        <v>26.6</v>
      </c>
      <c r="AP48" s="32">
        <v>33.4</v>
      </c>
      <c r="AQ48" s="32">
        <v>39.8</v>
      </c>
      <c r="AR48" s="32">
        <v>41.9</v>
      </c>
      <c r="AS48" s="32">
        <v>48.3</v>
      </c>
      <c r="AT48" s="32">
        <v>53.2</v>
      </c>
      <c r="AU48" s="32">
        <v>58.4</v>
      </c>
      <c r="AV48" s="32">
        <v>59.9</v>
      </c>
      <c r="AW48" s="32">
        <v>59.7</v>
      </c>
      <c r="AX48" s="32">
        <v>62.3</v>
      </c>
      <c r="AY48" s="32">
        <v>62.4</v>
      </c>
      <c r="AZ48" s="32">
        <v>65.6</v>
      </c>
      <c r="BA48" s="32">
        <v>55.5</v>
      </c>
      <c r="BB48" s="32">
        <v>56.1</v>
      </c>
      <c r="BC48" s="32">
        <v>57.2</v>
      </c>
      <c r="BD48" s="32">
        <v>59.0</v>
      </c>
      <c r="BE48" s="32">
        <v>65.1</v>
      </c>
      <c r="BF48" s="32">
        <v>64.2</v>
      </c>
      <c r="BG48" s="32">
        <v>63.8</v>
      </c>
      <c r="BH48" s="32">
        <v>78.4</v>
      </c>
      <c r="BI48" s="32">
        <v>84.0</v>
      </c>
      <c r="BJ48" s="32">
        <v>91.1</v>
      </c>
      <c r="BK48" s="32">
        <v>91.1</v>
      </c>
      <c r="BL48" s="32">
        <v>95.2</v>
      </c>
      <c r="BM48" s="32">
        <v>99.2</v>
      </c>
      <c r="BN48" s="32">
        <v>103.0</v>
      </c>
      <c r="BO48" s="32">
        <v>106.0</v>
      </c>
      <c r="BP48" s="32">
        <v>115.4</v>
      </c>
      <c r="BQ48" s="32">
        <v>113.9</v>
      </c>
      <c r="BR48" s="32">
        <v>125.5</v>
      </c>
      <c r="BS48" s="32">
        <v>140.3</v>
      </c>
      <c r="BT48" s="32">
        <v>133.0</v>
      </c>
      <c r="BU48" s="32">
        <v>147.9</v>
      </c>
      <c r="BV48" s="32">
        <v>151.3</v>
      </c>
      <c r="BW48" s="32">
        <v>151.5</v>
      </c>
      <c r="BX48" s="32">
        <v>177.4</v>
      </c>
      <c r="BY48" s="32">
        <v>227.1</v>
      </c>
      <c r="BZ48" s="32">
        <v>236.2</v>
      </c>
      <c r="CA48" s="32">
        <v>248.7</v>
      </c>
      <c r="CB48" s="32">
        <v>242.9</v>
      </c>
      <c r="CC48" s="32">
        <v>229.6</v>
      </c>
      <c r="CD48" s="32">
        <v>221.1</v>
      </c>
      <c r="CE48" s="32">
        <v>202.5</v>
      </c>
      <c r="CF48" s="32">
        <v>191.5</v>
      </c>
      <c r="CG48" s="32">
        <v>175.6</v>
      </c>
      <c r="CH48" s="32">
        <v>163.6</v>
      </c>
      <c r="CI48" s="32">
        <v>162.3</v>
      </c>
      <c r="CJ48" s="32">
        <v>131.9</v>
      </c>
      <c r="CK48" s="32">
        <v>83.0</v>
      </c>
      <c r="CL48" s="32">
        <v>71.7</v>
      </c>
    </row>
    <row r="49" ht="15.75" customHeight="1">
      <c r="A49" s="31" t="s">
        <v>53</v>
      </c>
      <c r="B49" s="32">
        <v>22.7</v>
      </c>
      <c r="C49" s="32">
        <v>22.6</v>
      </c>
      <c r="D49" s="32">
        <v>22.6</v>
      </c>
      <c r="E49" s="32">
        <v>23.1</v>
      </c>
      <c r="F49" s="32">
        <v>23.3</v>
      </c>
      <c r="G49" s="32">
        <v>24.5</v>
      </c>
      <c r="H49" s="32">
        <v>26.3</v>
      </c>
      <c r="I49" s="32">
        <v>26.9</v>
      </c>
      <c r="J49" s="32">
        <v>28.9</v>
      </c>
      <c r="K49" s="32">
        <v>35.3</v>
      </c>
      <c r="L49" s="32">
        <v>36.5</v>
      </c>
      <c r="M49" s="32">
        <v>38.0</v>
      </c>
      <c r="N49" s="32">
        <v>38.7</v>
      </c>
      <c r="O49" s="32">
        <v>38.8</v>
      </c>
      <c r="P49" s="32">
        <v>41.2</v>
      </c>
      <c r="Q49" s="32">
        <v>45.1</v>
      </c>
      <c r="R49" s="32">
        <v>47.7</v>
      </c>
      <c r="S49" s="32">
        <v>47.7</v>
      </c>
      <c r="T49" s="32">
        <v>46.3</v>
      </c>
      <c r="U49" s="32">
        <v>46.0</v>
      </c>
      <c r="V49" s="32">
        <v>47.0</v>
      </c>
      <c r="W49" s="32">
        <v>45.7</v>
      </c>
      <c r="X49" s="32">
        <v>45.8</v>
      </c>
      <c r="Y49" s="32">
        <v>46.2</v>
      </c>
      <c r="Z49" s="32">
        <v>48.1</v>
      </c>
      <c r="AA49" s="32">
        <v>49.4</v>
      </c>
      <c r="AB49" s="32">
        <v>49.0</v>
      </c>
      <c r="AC49" s="32">
        <v>45.8</v>
      </c>
      <c r="AD49" s="32">
        <v>42.1</v>
      </c>
      <c r="AE49" s="32">
        <v>41.3</v>
      </c>
      <c r="AF49" s="32">
        <v>41.2</v>
      </c>
      <c r="AG49" s="32">
        <v>39.6</v>
      </c>
      <c r="AH49" s="32">
        <v>37.4</v>
      </c>
      <c r="AI49" s="32">
        <v>32.2</v>
      </c>
      <c r="AJ49" s="32">
        <v>33.0</v>
      </c>
      <c r="AK49" s="32">
        <v>33.5</v>
      </c>
      <c r="AL49" s="32">
        <v>35.9</v>
      </c>
      <c r="AM49" s="32">
        <v>38.0</v>
      </c>
      <c r="AN49" s="32">
        <v>41.4</v>
      </c>
      <c r="AO49" s="32">
        <v>42.4</v>
      </c>
      <c r="AP49" s="32">
        <v>44.9</v>
      </c>
      <c r="AQ49" s="32">
        <v>49.2</v>
      </c>
      <c r="AR49" s="32">
        <v>50.4</v>
      </c>
      <c r="AS49" s="32">
        <v>56.1</v>
      </c>
      <c r="AT49" s="32">
        <v>56.9</v>
      </c>
      <c r="AU49" s="32">
        <v>61.9</v>
      </c>
      <c r="AV49" s="32">
        <v>63.0</v>
      </c>
      <c r="AW49" s="32">
        <v>67.0</v>
      </c>
      <c r="AX49" s="32">
        <v>68.1</v>
      </c>
      <c r="AY49" s="32">
        <v>68.3</v>
      </c>
      <c r="AZ49" s="32">
        <v>66.2</v>
      </c>
      <c r="BA49" s="32">
        <v>71.2</v>
      </c>
      <c r="BB49" s="32">
        <v>77.1</v>
      </c>
      <c r="BC49" s="32">
        <v>78.3</v>
      </c>
      <c r="BD49" s="32">
        <v>84.9</v>
      </c>
      <c r="BE49" s="32">
        <v>94.9</v>
      </c>
      <c r="BF49" s="32">
        <v>102.8</v>
      </c>
      <c r="BG49" s="32">
        <v>101.4</v>
      </c>
      <c r="BH49" s="32">
        <v>109.1</v>
      </c>
      <c r="BI49" s="32">
        <v>108.1</v>
      </c>
      <c r="BJ49" s="32">
        <v>110.4</v>
      </c>
      <c r="BK49" s="32">
        <v>109.5</v>
      </c>
      <c r="BL49" s="32">
        <v>116.2</v>
      </c>
      <c r="BM49" s="32">
        <v>119.7</v>
      </c>
      <c r="BN49" s="32">
        <v>123.6</v>
      </c>
      <c r="BO49" s="32">
        <v>132.1</v>
      </c>
      <c r="BP49" s="32">
        <v>132.3</v>
      </c>
      <c r="BQ49" s="32">
        <v>122.9</v>
      </c>
      <c r="BR49" s="32">
        <v>136.6</v>
      </c>
      <c r="BS49" s="32">
        <v>159.3</v>
      </c>
      <c r="BT49" s="32">
        <v>161.2</v>
      </c>
      <c r="BU49" s="32">
        <v>178.8</v>
      </c>
      <c r="BV49" s="32">
        <v>217.9</v>
      </c>
      <c r="BW49" s="32">
        <v>258.1</v>
      </c>
      <c r="BX49" s="32">
        <v>265.2</v>
      </c>
      <c r="BY49" s="32">
        <v>265.6</v>
      </c>
      <c r="BZ49" s="32">
        <v>262.8</v>
      </c>
      <c r="CA49" s="32">
        <v>251.3</v>
      </c>
      <c r="CB49" s="32">
        <v>253.2</v>
      </c>
      <c r="CC49" s="32">
        <v>253.8</v>
      </c>
      <c r="CD49" s="32">
        <v>228.4</v>
      </c>
      <c r="CE49" s="32">
        <v>200.4</v>
      </c>
      <c r="CF49" s="32">
        <v>187.2</v>
      </c>
      <c r="CG49" s="32">
        <v>163.2</v>
      </c>
      <c r="CH49" s="32">
        <v>125.1</v>
      </c>
      <c r="CI49" s="32">
        <v>99.3</v>
      </c>
      <c r="CJ49" s="32">
        <v>84.8</v>
      </c>
      <c r="CK49" s="32">
        <v>78.1</v>
      </c>
      <c r="CL49" s="32">
        <v>72.1</v>
      </c>
    </row>
    <row r="50" ht="15.75" customHeight="1">
      <c r="A50" s="34" t="s">
        <v>28</v>
      </c>
      <c r="B50" s="32">
        <v>22.8</v>
      </c>
      <c r="C50" s="32">
        <v>22.4</v>
      </c>
      <c r="D50" s="32">
        <v>22.7</v>
      </c>
      <c r="E50" s="32">
        <v>22.8</v>
      </c>
      <c r="F50" s="32">
        <v>23.0</v>
      </c>
      <c r="G50" s="32">
        <v>24.2</v>
      </c>
      <c r="H50" s="32">
        <v>26.1</v>
      </c>
      <c r="I50" s="32">
        <v>26.9</v>
      </c>
      <c r="J50" s="32">
        <v>28.8</v>
      </c>
      <c r="K50" s="32">
        <v>35.5</v>
      </c>
      <c r="L50" s="32">
        <v>36.8</v>
      </c>
      <c r="M50" s="32">
        <v>38.3</v>
      </c>
      <c r="N50" s="32">
        <v>38.7</v>
      </c>
      <c r="O50" s="32">
        <v>39.0</v>
      </c>
      <c r="P50" s="32">
        <v>41.6</v>
      </c>
      <c r="Q50" s="32">
        <v>45.5</v>
      </c>
      <c r="R50" s="32">
        <v>48.3</v>
      </c>
      <c r="S50" s="32">
        <v>48.4</v>
      </c>
      <c r="T50" s="32">
        <v>46.9</v>
      </c>
      <c r="U50" s="32">
        <v>46.6</v>
      </c>
      <c r="V50" s="32">
        <v>47.3</v>
      </c>
      <c r="W50" s="32">
        <v>45.8</v>
      </c>
      <c r="X50" s="32">
        <v>45.7</v>
      </c>
      <c r="Y50" s="32">
        <v>46.0</v>
      </c>
      <c r="Z50" s="32">
        <v>48.1</v>
      </c>
      <c r="AA50" s="32">
        <v>49.4</v>
      </c>
      <c r="AB50" s="32">
        <v>48.7</v>
      </c>
      <c r="AC50" s="32">
        <v>45.4</v>
      </c>
      <c r="AD50" s="32" t="s">
        <v>44</v>
      </c>
      <c r="AE50" s="32" t="s">
        <v>44</v>
      </c>
      <c r="AF50" s="32" t="s">
        <v>44</v>
      </c>
      <c r="AG50" s="32" t="s">
        <v>44</v>
      </c>
      <c r="AH50" s="32">
        <v>36.8</v>
      </c>
      <c r="AI50" s="32">
        <v>31.3</v>
      </c>
      <c r="AJ50" s="32">
        <v>32.2</v>
      </c>
      <c r="AK50" s="32">
        <v>32.8</v>
      </c>
      <c r="AL50" s="32">
        <v>35.3</v>
      </c>
      <c r="AM50" s="32">
        <v>37.6</v>
      </c>
      <c r="AN50" s="32">
        <v>41.4</v>
      </c>
      <c r="AO50" s="32">
        <v>42.9</v>
      </c>
      <c r="AP50" s="32" t="s">
        <v>44</v>
      </c>
      <c r="AQ50" s="32" t="s">
        <v>44</v>
      </c>
      <c r="AR50" s="32" t="s">
        <v>44</v>
      </c>
      <c r="AS50" s="32" t="s">
        <v>44</v>
      </c>
      <c r="AT50" s="32">
        <v>58.5</v>
      </c>
      <c r="AU50" s="32">
        <v>63.4</v>
      </c>
      <c r="AV50" s="32">
        <v>65.0</v>
      </c>
      <c r="AW50" s="32">
        <v>68.1</v>
      </c>
      <c r="AX50" s="32">
        <v>69.5</v>
      </c>
      <c r="AY50" s="32">
        <v>67.8</v>
      </c>
      <c r="AZ50" s="32">
        <v>65.3</v>
      </c>
      <c r="BA50" s="32">
        <v>70.7</v>
      </c>
      <c r="BB50" s="32">
        <v>76.8</v>
      </c>
      <c r="BC50" s="32">
        <v>78.0</v>
      </c>
      <c r="BD50" s="32">
        <v>83.5</v>
      </c>
      <c r="BE50" s="32">
        <v>91.5</v>
      </c>
      <c r="BF50" s="32">
        <v>99.1</v>
      </c>
      <c r="BG50" s="32">
        <v>99.6</v>
      </c>
      <c r="BH50" s="32">
        <v>105.9</v>
      </c>
      <c r="BI50" s="32">
        <v>105.9</v>
      </c>
      <c r="BJ50" s="32">
        <v>108.0</v>
      </c>
      <c r="BK50" s="32">
        <v>110.7</v>
      </c>
      <c r="BL50" s="32">
        <v>117.9</v>
      </c>
      <c r="BM50" s="32">
        <v>119.3</v>
      </c>
      <c r="BN50" s="32">
        <v>123.0</v>
      </c>
      <c r="BO50" s="32">
        <v>131.0</v>
      </c>
      <c r="BP50" s="32">
        <v>131.4</v>
      </c>
      <c r="BQ50" s="32">
        <v>124.7</v>
      </c>
      <c r="BR50" s="32">
        <v>137.8</v>
      </c>
      <c r="BS50" s="32">
        <v>159.4</v>
      </c>
      <c r="BT50" s="32">
        <v>164.0</v>
      </c>
      <c r="BU50" s="32">
        <v>182.2</v>
      </c>
      <c r="BV50" s="32">
        <v>223.2</v>
      </c>
      <c r="BW50" s="32">
        <v>258.6</v>
      </c>
      <c r="BX50" s="32">
        <v>267.1</v>
      </c>
      <c r="BY50" s="32">
        <v>268.8</v>
      </c>
      <c r="BZ50" s="32">
        <v>266.0</v>
      </c>
      <c r="CA50" s="32">
        <v>256.5</v>
      </c>
      <c r="CB50" s="32">
        <v>257.2</v>
      </c>
      <c r="CC50" s="32">
        <v>256.7</v>
      </c>
      <c r="CD50" s="32">
        <v>233.1</v>
      </c>
      <c r="CE50" s="32">
        <v>204.7</v>
      </c>
      <c r="CF50" s="32">
        <v>189.7</v>
      </c>
      <c r="CG50" s="32">
        <v>165.5</v>
      </c>
      <c r="CH50" s="32">
        <v>125.8</v>
      </c>
      <c r="CI50" s="32">
        <v>100.1</v>
      </c>
      <c r="CJ50" s="32">
        <v>85.3</v>
      </c>
      <c r="CK50" s="32">
        <v>78.9</v>
      </c>
      <c r="CL50" s="32">
        <v>72.9</v>
      </c>
    </row>
    <row r="51" ht="15.75" customHeight="1">
      <c r="A51" s="31" t="s">
        <v>54</v>
      </c>
      <c r="B51" s="32">
        <v>19.7</v>
      </c>
      <c r="C51" s="32">
        <v>21.0</v>
      </c>
      <c r="D51" s="32">
        <v>20.4</v>
      </c>
      <c r="E51" s="32">
        <v>21.6</v>
      </c>
      <c r="F51" s="32">
        <v>21.0</v>
      </c>
      <c r="G51" s="32">
        <v>21.2</v>
      </c>
      <c r="H51" s="32">
        <v>23.4</v>
      </c>
      <c r="I51" s="32">
        <v>26.8</v>
      </c>
      <c r="J51" s="32">
        <v>31.9</v>
      </c>
      <c r="K51" s="32">
        <v>39.1</v>
      </c>
      <c r="L51" s="32">
        <v>45.3</v>
      </c>
      <c r="M51" s="32">
        <v>48.6</v>
      </c>
      <c r="N51" s="32">
        <v>52.5</v>
      </c>
      <c r="O51" s="32">
        <v>53.3</v>
      </c>
      <c r="P51" s="32">
        <v>54.7</v>
      </c>
      <c r="Q51" s="32">
        <v>56.1</v>
      </c>
      <c r="R51" s="32">
        <v>58.0</v>
      </c>
      <c r="S51" s="32">
        <v>59.5</v>
      </c>
      <c r="T51" s="32">
        <v>57.5</v>
      </c>
      <c r="U51" s="32">
        <v>55.5</v>
      </c>
      <c r="V51" s="32">
        <v>53.4</v>
      </c>
      <c r="W51" s="32">
        <v>54.2</v>
      </c>
      <c r="X51" s="32">
        <v>50.9</v>
      </c>
      <c r="Y51" s="32">
        <v>52.0</v>
      </c>
      <c r="Z51" s="32">
        <v>52.2</v>
      </c>
      <c r="AA51" s="32">
        <v>51.4</v>
      </c>
      <c r="AB51" s="32">
        <v>51.9</v>
      </c>
      <c r="AC51" s="32">
        <v>50.3</v>
      </c>
      <c r="AD51" s="32">
        <v>45.9</v>
      </c>
      <c r="AE51" s="32">
        <v>45.7</v>
      </c>
      <c r="AF51" s="32">
        <v>42.9</v>
      </c>
      <c r="AG51" s="32">
        <v>42.9</v>
      </c>
      <c r="AH51" s="32">
        <v>44.1</v>
      </c>
      <c r="AI51" s="32">
        <v>37.0</v>
      </c>
      <c r="AJ51" s="32">
        <v>34.6</v>
      </c>
      <c r="AK51" s="32">
        <v>33.4</v>
      </c>
      <c r="AL51" s="32">
        <v>30.5</v>
      </c>
      <c r="AM51" s="32">
        <v>29.0</v>
      </c>
      <c r="AN51" s="32">
        <v>29.8</v>
      </c>
      <c r="AO51" s="32">
        <v>29.7</v>
      </c>
      <c r="AP51" s="32">
        <v>35.3</v>
      </c>
      <c r="AQ51" s="32">
        <v>35.4</v>
      </c>
      <c r="AR51" s="32">
        <v>38.3</v>
      </c>
      <c r="AS51" s="32">
        <v>39.3</v>
      </c>
      <c r="AT51" s="32">
        <v>36.9</v>
      </c>
      <c r="AU51" s="32">
        <v>35.6</v>
      </c>
      <c r="AV51" s="32">
        <v>38.3</v>
      </c>
      <c r="AW51" s="32">
        <v>36.5</v>
      </c>
      <c r="AX51" s="32">
        <v>38.5</v>
      </c>
      <c r="AY51" s="32">
        <v>42.3</v>
      </c>
      <c r="AZ51" s="32">
        <v>43.8</v>
      </c>
      <c r="BA51" s="32">
        <v>49.1</v>
      </c>
      <c r="BB51" s="32">
        <v>50.4</v>
      </c>
      <c r="BC51" s="32">
        <v>53.2</v>
      </c>
      <c r="BD51" s="32">
        <v>58.7</v>
      </c>
      <c r="BE51" s="32">
        <v>65.5</v>
      </c>
      <c r="BF51" s="32">
        <v>73.6</v>
      </c>
      <c r="BG51" s="32">
        <v>82.4</v>
      </c>
      <c r="BH51" s="32">
        <v>86.1</v>
      </c>
      <c r="BI51" s="32">
        <v>93.2</v>
      </c>
      <c r="BJ51" s="32">
        <v>99.2</v>
      </c>
      <c r="BK51" s="32">
        <v>103.2</v>
      </c>
      <c r="BL51" s="32">
        <v>108.4</v>
      </c>
      <c r="BM51" s="32">
        <v>109.0</v>
      </c>
      <c r="BN51" s="32">
        <v>113.0</v>
      </c>
      <c r="BO51" s="32">
        <v>118.6</v>
      </c>
      <c r="BP51" s="32">
        <v>121.0</v>
      </c>
      <c r="BQ51" s="32">
        <v>117.5</v>
      </c>
      <c r="BR51" s="32">
        <v>119.6</v>
      </c>
      <c r="BS51" s="32">
        <v>131.2</v>
      </c>
      <c r="BT51" s="32">
        <v>131.8</v>
      </c>
      <c r="BU51" s="32">
        <v>144.1</v>
      </c>
      <c r="BV51" s="32">
        <v>202.0</v>
      </c>
      <c r="BW51" s="32">
        <v>306.0</v>
      </c>
      <c r="BX51" s="32">
        <v>335.5</v>
      </c>
      <c r="BY51" s="32">
        <v>347.5</v>
      </c>
      <c r="BZ51" s="32">
        <v>340.4</v>
      </c>
      <c r="CA51" s="32">
        <v>330.5</v>
      </c>
      <c r="CB51" s="32">
        <v>315.1</v>
      </c>
      <c r="CC51" s="32">
        <v>303.4</v>
      </c>
      <c r="CD51" s="32">
        <v>278.6</v>
      </c>
      <c r="CE51" s="32">
        <v>247.8</v>
      </c>
      <c r="CF51" s="32">
        <v>237.9</v>
      </c>
      <c r="CG51" s="32">
        <v>210.8</v>
      </c>
      <c r="CH51" s="32">
        <v>141.7</v>
      </c>
      <c r="CI51" s="32">
        <v>73.6</v>
      </c>
      <c r="CJ51" s="32">
        <v>55.9</v>
      </c>
      <c r="CK51" s="32">
        <v>49.0</v>
      </c>
      <c r="CL51" s="32">
        <v>45.2</v>
      </c>
    </row>
    <row r="52" ht="15.75" customHeight="1">
      <c r="A52" s="35" t="s">
        <v>29</v>
      </c>
      <c r="B52" s="36">
        <v>19.0</v>
      </c>
      <c r="C52" s="36">
        <v>19.4</v>
      </c>
      <c r="D52" s="36">
        <v>19.2</v>
      </c>
      <c r="E52" s="36">
        <v>20.2</v>
      </c>
      <c r="F52" s="36">
        <v>19.6</v>
      </c>
      <c r="G52" s="36">
        <v>20.3</v>
      </c>
      <c r="H52" s="36">
        <v>22.9</v>
      </c>
      <c r="I52" s="36">
        <v>26.2</v>
      </c>
      <c r="J52" s="36">
        <v>28.2</v>
      </c>
      <c r="K52" s="36">
        <v>37.2</v>
      </c>
      <c r="L52" s="36">
        <v>43.4</v>
      </c>
      <c r="M52" s="36">
        <v>47.6</v>
      </c>
      <c r="N52" s="36">
        <v>51.2</v>
      </c>
      <c r="O52" s="36">
        <v>56.3</v>
      </c>
      <c r="P52" s="36">
        <v>57.9</v>
      </c>
      <c r="Q52" s="36">
        <v>59.8</v>
      </c>
      <c r="R52" s="36">
        <v>62.2</v>
      </c>
      <c r="S52" s="36">
        <v>63.9</v>
      </c>
      <c r="T52" s="36">
        <v>61.0</v>
      </c>
      <c r="U52" s="36">
        <v>59.4</v>
      </c>
      <c r="V52" s="36">
        <v>62.1</v>
      </c>
      <c r="W52" s="36">
        <v>62.4</v>
      </c>
      <c r="X52" s="36">
        <v>58.5</v>
      </c>
      <c r="Y52" s="36">
        <v>59.0</v>
      </c>
      <c r="Z52" s="36">
        <v>60.4</v>
      </c>
      <c r="AA52" s="36">
        <v>57.4</v>
      </c>
      <c r="AB52" s="36">
        <v>57.2</v>
      </c>
      <c r="AC52" s="36">
        <v>55.1</v>
      </c>
      <c r="AD52" s="36">
        <v>49.8</v>
      </c>
      <c r="AE52" s="36">
        <v>49.0</v>
      </c>
      <c r="AF52" s="36">
        <v>46.6</v>
      </c>
      <c r="AG52" s="36">
        <v>48.1</v>
      </c>
      <c r="AH52" s="36">
        <v>48.1</v>
      </c>
      <c r="AI52" s="36">
        <v>39.3</v>
      </c>
      <c r="AJ52" s="36">
        <v>36.9</v>
      </c>
      <c r="AK52" s="36">
        <v>34.2</v>
      </c>
      <c r="AL52" s="36">
        <v>30.8</v>
      </c>
      <c r="AM52" s="36">
        <v>29.2</v>
      </c>
      <c r="AN52" s="36">
        <v>30.8</v>
      </c>
      <c r="AO52" s="36">
        <v>30.8</v>
      </c>
      <c r="AP52" s="36">
        <v>34.7</v>
      </c>
      <c r="AQ52" s="36">
        <v>34.6</v>
      </c>
      <c r="AR52" s="36">
        <v>37.2</v>
      </c>
      <c r="AS52" s="36">
        <v>37.5</v>
      </c>
      <c r="AT52" s="36">
        <v>35.8</v>
      </c>
      <c r="AU52" s="36">
        <v>34.6</v>
      </c>
      <c r="AV52" s="36">
        <v>37.5</v>
      </c>
      <c r="AW52" s="36">
        <v>36.2</v>
      </c>
      <c r="AX52" s="36">
        <v>37.5</v>
      </c>
      <c r="AY52" s="36">
        <v>40.9</v>
      </c>
      <c r="AZ52" s="36">
        <v>41.7</v>
      </c>
      <c r="BA52" s="36">
        <v>47.1</v>
      </c>
      <c r="BB52" s="36">
        <v>50.6</v>
      </c>
      <c r="BC52" s="36">
        <v>54.2</v>
      </c>
      <c r="BD52" s="36">
        <v>59.7</v>
      </c>
      <c r="BE52" s="36">
        <v>67.1</v>
      </c>
      <c r="BF52" s="36">
        <v>75.8</v>
      </c>
      <c r="BG52" s="36">
        <v>84.3</v>
      </c>
      <c r="BH52" s="36">
        <v>88.1</v>
      </c>
      <c r="BI52" s="36">
        <v>96.2</v>
      </c>
      <c r="BJ52" s="36">
        <v>102.7</v>
      </c>
      <c r="BK52" s="36">
        <v>104.1</v>
      </c>
      <c r="BL52" s="36">
        <v>108.3</v>
      </c>
      <c r="BM52" s="36">
        <v>106.4</v>
      </c>
      <c r="BN52" s="36">
        <v>109.3</v>
      </c>
      <c r="BO52" s="36">
        <v>113.6</v>
      </c>
      <c r="BP52" s="36">
        <v>115.8</v>
      </c>
      <c r="BQ52" s="36">
        <v>111.6</v>
      </c>
      <c r="BR52" s="36">
        <v>110.8</v>
      </c>
      <c r="BS52" s="36">
        <v>122.5</v>
      </c>
      <c r="BT52" s="36">
        <v>127.7</v>
      </c>
      <c r="BU52" s="36">
        <v>139.6</v>
      </c>
      <c r="BV52" s="36">
        <v>206.8</v>
      </c>
      <c r="BW52" s="36">
        <v>329.9</v>
      </c>
      <c r="BX52" s="36">
        <v>359.1</v>
      </c>
      <c r="BY52" s="36">
        <v>375.9</v>
      </c>
      <c r="BZ52" s="36">
        <v>373.0</v>
      </c>
      <c r="CA52" s="36">
        <v>355.5</v>
      </c>
      <c r="CB52" s="36">
        <v>333.2</v>
      </c>
      <c r="CC52" s="36">
        <v>315.8</v>
      </c>
      <c r="CD52" s="36">
        <v>291.9</v>
      </c>
      <c r="CE52" s="36">
        <v>259.0</v>
      </c>
      <c r="CF52" s="36">
        <v>240.5</v>
      </c>
      <c r="CG52" s="36">
        <v>212.3</v>
      </c>
      <c r="CH52" s="36">
        <v>133.9</v>
      </c>
      <c r="CI52" s="36">
        <v>62.6</v>
      </c>
      <c r="CJ52" s="36">
        <v>47.3</v>
      </c>
      <c r="CK52" s="36">
        <v>39.2</v>
      </c>
      <c r="CL52" s="36">
        <v>35.1</v>
      </c>
    </row>
    <row r="53" ht="15.75" customHeight="1">
      <c r="A53" s="34"/>
      <c r="B53" s="38" t="s">
        <v>36</v>
      </c>
      <c r="C53" s="38" t="s">
        <v>36</v>
      </c>
      <c r="D53" s="38" t="s">
        <v>36</v>
      </c>
      <c r="E53" s="38" t="s">
        <v>36</v>
      </c>
      <c r="F53" s="38" t="s">
        <v>36</v>
      </c>
      <c r="G53" s="38" t="s">
        <v>36</v>
      </c>
      <c r="H53" s="38" t="s">
        <v>36</v>
      </c>
      <c r="I53" s="38" t="s">
        <v>36</v>
      </c>
      <c r="J53" s="38" t="s">
        <v>36</v>
      </c>
      <c r="K53" s="38" t="s">
        <v>36</v>
      </c>
      <c r="L53" s="38" t="s">
        <v>36</v>
      </c>
      <c r="M53" s="38" t="s">
        <v>36</v>
      </c>
      <c r="N53" s="38" t="s">
        <v>36</v>
      </c>
      <c r="O53" s="38" t="s">
        <v>36</v>
      </c>
      <c r="P53" s="38" t="s">
        <v>36</v>
      </c>
      <c r="Q53" s="38" t="s">
        <v>36</v>
      </c>
      <c r="R53" s="38" t="s">
        <v>36</v>
      </c>
      <c r="S53" s="38" t="s">
        <v>36</v>
      </c>
      <c r="T53" s="38" t="s">
        <v>36</v>
      </c>
      <c r="U53" s="38" t="s">
        <v>36</v>
      </c>
      <c r="V53" s="38" t="s">
        <v>36</v>
      </c>
      <c r="W53" s="38"/>
      <c r="X53" s="38" t="s">
        <v>36</v>
      </c>
      <c r="Y53" s="38" t="s">
        <v>36</v>
      </c>
      <c r="Z53" s="38" t="s">
        <v>36</v>
      </c>
      <c r="AA53" s="38" t="s">
        <v>36</v>
      </c>
      <c r="AB53" s="38"/>
      <c r="AC53" s="38"/>
      <c r="AD53" s="38" t="s">
        <v>36</v>
      </c>
      <c r="AE53" s="38" t="s">
        <v>36</v>
      </c>
      <c r="AF53" s="38" t="s">
        <v>36</v>
      </c>
      <c r="AG53" s="38" t="s">
        <v>36</v>
      </c>
      <c r="AH53" s="38" t="s">
        <v>36</v>
      </c>
      <c r="AI53" s="38" t="s">
        <v>36</v>
      </c>
      <c r="AJ53" s="38" t="s">
        <v>36</v>
      </c>
      <c r="AK53" s="38" t="s">
        <v>36</v>
      </c>
      <c r="AL53" s="38" t="s">
        <v>36</v>
      </c>
      <c r="AM53" s="38" t="s">
        <v>36</v>
      </c>
      <c r="AN53" s="31" t="s">
        <v>36</v>
      </c>
      <c r="AO53" s="38" t="s">
        <v>36</v>
      </c>
      <c r="AP53" s="38" t="s">
        <v>36</v>
      </c>
      <c r="AQ53" s="38" t="s">
        <v>36</v>
      </c>
      <c r="AR53" s="38"/>
      <c r="AS53" s="38" t="s">
        <v>36</v>
      </c>
      <c r="AT53" s="38" t="s">
        <v>36</v>
      </c>
      <c r="AU53" s="38"/>
      <c r="AV53" s="38" t="s">
        <v>36</v>
      </c>
      <c r="AW53" s="38" t="s">
        <v>36</v>
      </c>
      <c r="AX53" s="38" t="s">
        <v>36</v>
      </c>
      <c r="AY53" s="38" t="s">
        <v>36</v>
      </c>
      <c r="AZ53" s="38" t="s">
        <v>36</v>
      </c>
      <c r="BA53" s="38" t="s">
        <v>36</v>
      </c>
      <c r="BB53" s="38" t="s">
        <v>36</v>
      </c>
      <c r="BC53" s="38" t="s">
        <v>36</v>
      </c>
      <c r="BD53" s="38" t="s">
        <v>36</v>
      </c>
      <c r="BE53" s="38" t="s">
        <v>36</v>
      </c>
      <c r="BF53" s="38" t="s">
        <v>36</v>
      </c>
      <c r="BG53" s="38" t="s">
        <v>36</v>
      </c>
      <c r="BH53" s="38" t="s">
        <v>36</v>
      </c>
      <c r="BI53" s="38" t="s">
        <v>36</v>
      </c>
      <c r="BJ53" s="38" t="s">
        <v>36</v>
      </c>
      <c r="BK53" s="38" t="s">
        <v>36</v>
      </c>
      <c r="BL53" s="38" t="s">
        <v>36</v>
      </c>
      <c r="BM53" s="38" t="s">
        <v>36</v>
      </c>
      <c r="BN53" s="38" t="s">
        <v>36</v>
      </c>
      <c r="BO53" s="38" t="s">
        <v>36</v>
      </c>
      <c r="BP53" s="38" t="s">
        <v>36</v>
      </c>
      <c r="BQ53" s="38" t="s">
        <v>36</v>
      </c>
      <c r="BR53" s="38" t="s">
        <v>36</v>
      </c>
      <c r="BS53" s="38" t="s">
        <v>36</v>
      </c>
      <c r="BT53" s="38" t="s">
        <v>36</v>
      </c>
      <c r="BU53" s="38" t="s">
        <v>36</v>
      </c>
      <c r="BV53" s="38" t="s">
        <v>36</v>
      </c>
      <c r="BW53" s="38" t="s">
        <v>36</v>
      </c>
      <c r="BX53" s="38" t="s">
        <v>36</v>
      </c>
      <c r="BY53" s="38" t="s">
        <v>36</v>
      </c>
      <c r="BZ53" s="38" t="s">
        <v>36</v>
      </c>
      <c r="CA53" s="38" t="s">
        <v>36</v>
      </c>
      <c r="CB53" s="38" t="s">
        <v>36</v>
      </c>
      <c r="CC53" s="38" t="s">
        <v>36</v>
      </c>
      <c r="CD53" s="38" t="s">
        <v>36</v>
      </c>
      <c r="CE53" s="38" t="s">
        <v>36</v>
      </c>
      <c r="CF53" s="38" t="s">
        <v>36</v>
      </c>
      <c r="CG53" s="38"/>
      <c r="CH53" s="38" t="s">
        <v>36</v>
      </c>
      <c r="CI53" s="38" t="s">
        <v>36</v>
      </c>
      <c r="CJ53" s="38" t="s">
        <v>36</v>
      </c>
      <c r="CK53" s="38" t="s">
        <v>36</v>
      </c>
      <c r="CL53" s="38"/>
    </row>
    <row r="54" ht="15.75" customHeight="1">
      <c r="A54" s="34"/>
      <c r="B54" s="38" t="s">
        <v>36</v>
      </c>
      <c r="C54" s="38" t="s">
        <v>36</v>
      </c>
      <c r="D54" s="38" t="s">
        <v>36</v>
      </c>
      <c r="E54" s="38" t="s">
        <v>36</v>
      </c>
      <c r="F54" s="38" t="s">
        <v>36</v>
      </c>
      <c r="G54" s="38" t="s">
        <v>36</v>
      </c>
      <c r="H54" s="38" t="s">
        <v>36</v>
      </c>
      <c r="I54" s="38" t="s">
        <v>36</v>
      </c>
      <c r="J54" s="38" t="s">
        <v>36</v>
      </c>
      <c r="K54" s="38" t="s">
        <v>36</v>
      </c>
      <c r="L54" s="38" t="s">
        <v>36</v>
      </c>
      <c r="M54" s="38" t="s">
        <v>36</v>
      </c>
      <c r="N54" s="38" t="s">
        <v>36</v>
      </c>
      <c r="O54" s="38" t="s">
        <v>36</v>
      </c>
      <c r="P54" s="38" t="s">
        <v>36</v>
      </c>
      <c r="Q54" s="38" t="s">
        <v>36</v>
      </c>
      <c r="R54" s="38" t="s">
        <v>36</v>
      </c>
      <c r="S54" s="38" t="s">
        <v>36</v>
      </c>
      <c r="T54" s="38" t="s">
        <v>36</v>
      </c>
      <c r="U54" s="38" t="s">
        <v>36</v>
      </c>
      <c r="V54" s="38" t="s">
        <v>36</v>
      </c>
      <c r="W54" s="38"/>
      <c r="X54" s="38" t="s">
        <v>36</v>
      </c>
      <c r="Y54" s="38" t="s">
        <v>36</v>
      </c>
      <c r="Z54" s="38" t="s">
        <v>36</v>
      </c>
      <c r="AA54" s="38" t="s">
        <v>36</v>
      </c>
      <c r="AB54" s="38"/>
      <c r="AC54" s="38"/>
      <c r="AD54" s="38" t="s">
        <v>36</v>
      </c>
      <c r="AE54" s="38" t="s">
        <v>36</v>
      </c>
      <c r="AF54" s="38" t="s">
        <v>36</v>
      </c>
      <c r="AG54" s="38" t="s">
        <v>36</v>
      </c>
      <c r="AH54" s="38" t="s">
        <v>36</v>
      </c>
      <c r="AI54" s="38" t="s">
        <v>36</v>
      </c>
      <c r="AJ54" s="38" t="s">
        <v>36</v>
      </c>
      <c r="AK54" s="38" t="s">
        <v>36</v>
      </c>
      <c r="AL54" s="38" t="s">
        <v>36</v>
      </c>
      <c r="AM54" s="38" t="s">
        <v>36</v>
      </c>
      <c r="AN54" s="31" t="s">
        <v>36</v>
      </c>
      <c r="AO54" s="38" t="s">
        <v>36</v>
      </c>
      <c r="AP54" s="38" t="s">
        <v>36</v>
      </c>
      <c r="AQ54" s="38" t="s">
        <v>36</v>
      </c>
      <c r="AR54" s="38"/>
      <c r="AS54" s="38" t="s">
        <v>36</v>
      </c>
      <c r="AT54" s="38" t="s">
        <v>36</v>
      </c>
      <c r="AU54" s="38"/>
      <c r="AV54" s="38" t="s">
        <v>36</v>
      </c>
      <c r="AW54" s="38" t="s">
        <v>36</v>
      </c>
      <c r="AX54" s="38" t="s">
        <v>36</v>
      </c>
      <c r="AY54" s="38" t="s">
        <v>36</v>
      </c>
      <c r="AZ54" s="38" t="s">
        <v>36</v>
      </c>
      <c r="BA54" s="38" t="s">
        <v>36</v>
      </c>
      <c r="BB54" s="38" t="s">
        <v>36</v>
      </c>
      <c r="BC54" s="38" t="s">
        <v>36</v>
      </c>
      <c r="BD54" s="38" t="s">
        <v>36</v>
      </c>
      <c r="BE54" s="38" t="s">
        <v>36</v>
      </c>
      <c r="BF54" s="38" t="s">
        <v>36</v>
      </c>
      <c r="BG54" s="38" t="s">
        <v>36</v>
      </c>
      <c r="BH54" s="38" t="s">
        <v>36</v>
      </c>
      <c r="BI54" s="38" t="s">
        <v>36</v>
      </c>
      <c r="BJ54" s="38" t="s">
        <v>36</v>
      </c>
      <c r="BK54" s="38" t="s">
        <v>36</v>
      </c>
      <c r="BL54" s="38" t="s">
        <v>36</v>
      </c>
      <c r="BM54" s="38" t="s">
        <v>36</v>
      </c>
      <c r="BN54" s="38" t="s">
        <v>36</v>
      </c>
      <c r="BO54" s="38" t="s">
        <v>36</v>
      </c>
      <c r="BP54" s="38" t="s">
        <v>36</v>
      </c>
      <c r="BQ54" s="38" t="s">
        <v>36</v>
      </c>
      <c r="BR54" s="38" t="s">
        <v>36</v>
      </c>
      <c r="BS54" s="38" t="s">
        <v>36</v>
      </c>
      <c r="BT54" s="38" t="s">
        <v>36</v>
      </c>
      <c r="BU54" s="38" t="s">
        <v>36</v>
      </c>
      <c r="BV54" s="38" t="s">
        <v>36</v>
      </c>
      <c r="BW54" s="38" t="s">
        <v>36</v>
      </c>
      <c r="BX54" s="38" t="s">
        <v>36</v>
      </c>
      <c r="BY54" s="38" t="s">
        <v>36</v>
      </c>
      <c r="BZ54" s="38" t="s">
        <v>36</v>
      </c>
      <c r="CA54" s="38" t="s">
        <v>36</v>
      </c>
      <c r="CB54" s="38" t="s">
        <v>36</v>
      </c>
      <c r="CC54" s="38" t="s">
        <v>36</v>
      </c>
      <c r="CD54" s="38" t="s">
        <v>36</v>
      </c>
      <c r="CE54" s="38" t="s">
        <v>36</v>
      </c>
      <c r="CF54" s="38" t="s">
        <v>36</v>
      </c>
      <c r="CG54" s="38"/>
      <c r="CH54" s="38" t="s">
        <v>36</v>
      </c>
      <c r="CI54" s="38" t="s">
        <v>36</v>
      </c>
      <c r="CJ54" s="38" t="s">
        <v>36</v>
      </c>
      <c r="CK54" s="38" t="s">
        <v>36</v>
      </c>
      <c r="CL54" s="38"/>
    </row>
    <row r="55" ht="15.75" customHeight="1">
      <c r="A55" s="34"/>
      <c r="B55" s="38" t="s">
        <v>36</v>
      </c>
      <c r="C55" s="38" t="s">
        <v>36</v>
      </c>
      <c r="D55" s="38" t="s">
        <v>36</v>
      </c>
      <c r="E55" s="38" t="s">
        <v>36</v>
      </c>
      <c r="F55" s="38" t="s">
        <v>36</v>
      </c>
      <c r="G55" s="38" t="s">
        <v>36</v>
      </c>
      <c r="H55" s="38" t="s">
        <v>36</v>
      </c>
      <c r="I55" s="38" t="s">
        <v>36</v>
      </c>
      <c r="J55" s="38" t="s">
        <v>36</v>
      </c>
      <c r="K55" s="38" t="s">
        <v>36</v>
      </c>
      <c r="L55" s="38" t="s">
        <v>36</v>
      </c>
      <c r="M55" s="38" t="s">
        <v>36</v>
      </c>
      <c r="N55" s="38" t="s">
        <v>36</v>
      </c>
      <c r="O55" s="38" t="s">
        <v>36</v>
      </c>
      <c r="P55" s="38" t="s">
        <v>36</v>
      </c>
      <c r="Q55" s="38" t="s">
        <v>36</v>
      </c>
      <c r="R55" s="38" t="s">
        <v>36</v>
      </c>
      <c r="S55" s="38" t="s">
        <v>36</v>
      </c>
      <c r="T55" s="38" t="s">
        <v>36</v>
      </c>
      <c r="U55" s="38" t="s">
        <v>36</v>
      </c>
      <c r="V55" s="38" t="s">
        <v>36</v>
      </c>
      <c r="W55" s="38"/>
      <c r="X55" s="38" t="s">
        <v>36</v>
      </c>
      <c r="Y55" s="38" t="s">
        <v>36</v>
      </c>
      <c r="Z55" s="38" t="s">
        <v>36</v>
      </c>
      <c r="AA55" s="38" t="s">
        <v>36</v>
      </c>
      <c r="AB55" s="38"/>
      <c r="AC55" s="38"/>
      <c r="AD55" s="38" t="s">
        <v>36</v>
      </c>
      <c r="AE55" s="38" t="s">
        <v>36</v>
      </c>
      <c r="AF55" s="38" t="s">
        <v>36</v>
      </c>
      <c r="AG55" s="38" t="s">
        <v>36</v>
      </c>
      <c r="AH55" s="38" t="s">
        <v>36</v>
      </c>
      <c r="AI55" s="38" t="s">
        <v>36</v>
      </c>
      <c r="AJ55" s="38" t="s">
        <v>36</v>
      </c>
      <c r="AK55" s="38" t="s">
        <v>36</v>
      </c>
      <c r="AL55" s="38" t="s">
        <v>36</v>
      </c>
      <c r="AM55" s="38" t="s">
        <v>36</v>
      </c>
      <c r="AN55" s="31" t="s">
        <v>36</v>
      </c>
      <c r="AO55" s="38" t="s">
        <v>36</v>
      </c>
      <c r="AP55" s="38" t="s">
        <v>36</v>
      </c>
      <c r="AQ55" s="38" t="s">
        <v>36</v>
      </c>
      <c r="AR55" s="38"/>
      <c r="AS55" s="38" t="s">
        <v>36</v>
      </c>
      <c r="AT55" s="38" t="s">
        <v>36</v>
      </c>
      <c r="AU55" s="38"/>
      <c r="AV55" s="38" t="s">
        <v>36</v>
      </c>
      <c r="AW55" s="38" t="s">
        <v>36</v>
      </c>
      <c r="AX55" s="38" t="s">
        <v>36</v>
      </c>
      <c r="AY55" s="38" t="s">
        <v>36</v>
      </c>
      <c r="AZ55" s="38" t="s">
        <v>36</v>
      </c>
      <c r="BA55" s="38" t="s">
        <v>36</v>
      </c>
      <c r="BB55" s="38" t="s">
        <v>36</v>
      </c>
      <c r="BC55" s="38" t="s">
        <v>36</v>
      </c>
      <c r="BD55" s="38" t="s">
        <v>36</v>
      </c>
      <c r="BE55" s="38" t="s">
        <v>36</v>
      </c>
      <c r="BF55" s="38" t="s">
        <v>36</v>
      </c>
      <c r="BG55" s="38" t="s">
        <v>36</v>
      </c>
      <c r="BH55" s="38" t="s">
        <v>36</v>
      </c>
      <c r="BI55" s="38" t="s">
        <v>36</v>
      </c>
      <c r="BJ55" s="38" t="s">
        <v>36</v>
      </c>
      <c r="BK55" s="38" t="s">
        <v>36</v>
      </c>
      <c r="BL55" s="38" t="s">
        <v>36</v>
      </c>
      <c r="BM55" s="38" t="s">
        <v>36</v>
      </c>
      <c r="BN55" s="38" t="s">
        <v>36</v>
      </c>
      <c r="BO55" s="38" t="s">
        <v>36</v>
      </c>
      <c r="BP55" s="38" t="s">
        <v>36</v>
      </c>
      <c r="BQ55" s="38" t="s">
        <v>36</v>
      </c>
      <c r="BR55" s="38" t="s">
        <v>36</v>
      </c>
      <c r="BS55" s="38" t="s">
        <v>36</v>
      </c>
      <c r="BT55" s="38" t="s">
        <v>36</v>
      </c>
      <c r="BU55" s="38" t="s">
        <v>36</v>
      </c>
      <c r="BV55" s="38" t="s">
        <v>36</v>
      </c>
      <c r="BW55" s="38" t="s">
        <v>36</v>
      </c>
      <c r="BX55" s="38" t="s">
        <v>36</v>
      </c>
      <c r="BY55" s="38" t="s">
        <v>36</v>
      </c>
      <c r="BZ55" s="38" t="s">
        <v>36</v>
      </c>
      <c r="CA55" s="38" t="s">
        <v>36</v>
      </c>
      <c r="CB55" s="38" t="s">
        <v>36</v>
      </c>
      <c r="CC55" s="38" t="s">
        <v>36</v>
      </c>
      <c r="CD55" s="38" t="s">
        <v>36</v>
      </c>
      <c r="CE55" s="38" t="s">
        <v>36</v>
      </c>
      <c r="CF55" s="38" t="s">
        <v>36</v>
      </c>
      <c r="CG55" s="38"/>
      <c r="CH55" s="38" t="s">
        <v>36</v>
      </c>
      <c r="CI55" s="38" t="s">
        <v>36</v>
      </c>
      <c r="CJ55" s="38" t="s">
        <v>36</v>
      </c>
      <c r="CK55" s="38" t="s">
        <v>36</v>
      </c>
      <c r="CL55" s="38"/>
    </row>
    <row r="56" ht="15.75" customHeight="1">
      <c r="A56" s="39" t="s">
        <v>55</v>
      </c>
      <c r="B56" s="23">
        <v>43070.0</v>
      </c>
      <c r="C56" s="23">
        <v>43101.0</v>
      </c>
      <c r="D56" s="23">
        <v>43132.0</v>
      </c>
      <c r="E56" s="23">
        <v>43160.0</v>
      </c>
      <c r="F56" s="23">
        <v>43191.0</v>
      </c>
      <c r="G56" s="23">
        <v>43221.0</v>
      </c>
      <c r="H56" s="23">
        <v>43252.0</v>
      </c>
      <c r="I56" s="23">
        <v>43282.0</v>
      </c>
      <c r="J56" s="23">
        <v>43313.0</v>
      </c>
      <c r="K56" s="23">
        <v>43344.0</v>
      </c>
      <c r="L56" s="23">
        <v>43374.0</v>
      </c>
      <c r="M56" s="23">
        <v>43405.0</v>
      </c>
      <c r="N56" s="23">
        <v>43435.0</v>
      </c>
      <c r="O56" s="23">
        <v>43466.0</v>
      </c>
      <c r="P56" s="23">
        <v>43497.0</v>
      </c>
      <c r="Q56" s="23">
        <v>43525.0</v>
      </c>
      <c r="R56" s="23">
        <v>43556.0</v>
      </c>
      <c r="S56" s="23">
        <v>43586.0</v>
      </c>
      <c r="T56" s="23">
        <v>43617.0</v>
      </c>
      <c r="U56" s="23">
        <v>43647.0</v>
      </c>
      <c r="V56" s="23">
        <v>43678.0</v>
      </c>
      <c r="W56" s="23">
        <v>43709.0</v>
      </c>
      <c r="X56" s="23">
        <v>43739.0</v>
      </c>
      <c r="Y56" s="23">
        <v>43770.0</v>
      </c>
      <c r="Z56" s="23">
        <v>43800.0</v>
      </c>
      <c r="AA56" s="23">
        <v>43831.0</v>
      </c>
      <c r="AB56" s="23">
        <v>43862.0</v>
      </c>
      <c r="AC56" s="23">
        <v>43891.0</v>
      </c>
      <c r="AD56" s="23">
        <v>43922.0</v>
      </c>
      <c r="AE56" s="23">
        <v>43952.0</v>
      </c>
      <c r="AF56" s="23">
        <v>43983.0</v>
      </c>
      <c r="AG56" s="23">
        <v>44013.0</v>
      </c>
      <c r="AH56" s="23">
        <v>44044.0</v>
      </c>
      <c r="AI56" s="23">
        <v>44075.0</v>
      </c>
      <c r="AJ56" s="23">
        <v>44105.0</v>
      </c>
      <c r="AK56" s="23">
        <v>44136.0</v>
      </c>
      <c r="AL56" s="23">
        <v>44166.0</v>
      </c>
      <c r="AM56" s="23">
        <v>44197.0</v>
      </c>
      <c r="AN56" s="23">
        <v>44228.0</v>
      </c>
      <c r="AO56" s="23">
        <v>44256.0</v>
      </c>
      <c r="AP56" s="23">
        <v>44287.0</v>
      </c>
      <c r="AQ56" s="23">
        <v>44317.0</v>
      </c>
      <c r="AR56" s="23">
        <v>44348.0</v>
      </c>
      <c r="AS56" s="23">
        <v>44378.0</v>
      </c>
      <c r="AT56" s="23">
        <v>44409.0</v>
      </c>
      <c r="AU56" s="23">
        <v>44440.0</v>
      </c>
      <c r="AV56" s="23">
        <v>44470.0</v>
      </c>
      <c r="AW56" s="23">
        <v>44501.0</v>
      </c>
      <c r="AX56" s="23">
        <v>44531.0</v>
      </c>
      <c r="AY56" s="23">
        <v>44562.0</v>
      </c>
      <c r="AZ56" s="23">
        <v>44593.0</v>
      </c>
      <c r="BA56" s="23">
        <v>44621.0</v>
      </c>
      <c r="BB56" s="23">
        <v>44652.0</v>
      </c>
      <c r="BC56" s="23">
        <v>44682.0</v>
      </c>
      <c r="BD56" s="23">
        <v>44713.0</v>
      </c>
      <c r="BE56" s="23">
        <v>44743.0</v>
      </c>
      <c r="BF56" s="23">
        <v>44774.0</v>
      </c>
      <c r="BG56" s="23">
        <v>44805.0</v>
      </c>
      <c r="BH56" s="23">
        <v>44835.0</v>
      </c>
      <c r="BI56" s="23">
        <v>44866.0</v>
      </c>
      <c r="BJ56" s="23">
        <v>44896.0</v>
      </c>
      <c r="BK56" s="23">
        <v>44927.0</v>
      </c>
      <c r="BL56" s="23">
        <v>44958.0</v>
      </c>
      <c r="BM56" s="23">
        <v>44986.0</v>
      </c>
      <c r="BN56" s="23">
        <v>45017.0</v>
      </c>
      <c r="BO56" s="23">
        <v>45047.0</v>
      </c>
      <c r="BP56" s="23">
        <v>45078.0</v>
      </c>
      <c r="BQ56" s="23">
        <v>45108.0</v>
      </c>
      <c r="BR56" s="23">
        <v>45139.0</v>
      </c>
      <c r="BS56" s="23">
        <v>45170.0</v>
      </c>
      <c r="BT56" s="23">
        <v>45200.0</v>
      </c>
      <c r="BU56" s="23">
        <v>45231.0</v>
      </c>
      <c r="BV56" s="23">
        <v>45261.0</v>
      </c>
      <c r="BW56" s="23">
        <v>45292.0</v>
      </c>
      <c r="BX56" s="23">
        <v>45323.0</v>
      </c>
      <c r="BY56" s="23">
        <v>45352.0</v>
      </c>
      <c r="BZ56" s="23">
        <v>45383.0</v>
      </c>
      <c r="CA56" s="23">
        <v>45413.0</v>
      </c>
      <c r="CB56" s="23">
        <v>45444.0</v>
      </c>
      <c r="CC56" s="23">
        <v>45474.0</v>
      </c>
      <c r="CD56" s="23">
        <v>45505.0</v>
      </c>
      <c r="CE56" s="23">
        <v>45536.0</v>
      </c>
      <c r="CF56" s="23">
        <v>45566.0</v>
      </c>
      <c r="CG56" s="23">
        <v>45597.0</v>
      </c>
      <c r="CH56" s="23">
        <v>45627.0</v>
      </c>
      <c r="CI56" s="23">
        <v>45658.0</v>
      </c>
      <c r="CJ56" s="23">
        <v>45689.0</v>
      </c>
      <c r="CK56" s="23">
        <v>45717.0</v>
      </c>
      <c r="CL56" s="23">
        <v>45748.0</v>
      </c>
    </row>
    <row r="57" ht="15.75" customHeight="1">
      <c r="A57" s="40"/>
      <c r="B57" s="48"/>
      <c r="C57" s="48"/>
      <c r="D57" s="48"/>
      <c r="E57" s="48"/>
      <c r="F57" s="48"/>
      <c r="G57" s="48"/>
      <c r="H57" s="48"/>
      <c r="I57" s="48"/>
      <c r="J57" s="48"/>
      <c r="K57" s="48"/>
      <c r="L57" s="48"/>
      <c r="M57" s="48"/>
      <c r="N57" s="48"/>
      <c r="O57" s="48"/>
      <c r="P57" s="48"/>
      <c r="Q57" s="48"/>
      <c r="R57" s="48" t="s">
        <v>36</v>
      </c>
      <c r="S57" s="48" t="s">
        <v>36</v>
      </c>
      <c r="T57" s="48" t="s">
        <v>36</v>
      </c>
      <c r="U57" s="48" t="s">
        <v>36</v>
      </c>
      <c r="V57" s="48" t="s">
        <v>36</v>
      </c>
      <c r="W57" s="48"/>
      <c r="X57" s="48" t="s">
        <v>36</v>
      </c>
      <c r="Y57" s="48" t="s">
        <v>36</v>
      </c>
      <c r="Z57" s="48" t="s">
        <v>36</v>
      </c>
      <c r="AA57" s="48" t="s">
        <v>36</v>
      </c>
      <c r="AB57" s="48"/>
      <c r="AC57" s="48"/>
      <c r="AD57" s="48" t="s">
        <v>36</v>
      </c>
      <c r="AE57" s="48" t="s">
        <v>36</v>
      </c>
      <c r="AF57" s="48" t="s">
        <v>36</v>
      </c>
      <c r="AG57" s="48" t="s">
        <v>36</v>
      </c>
      <c r="AH57" s="48" t="s">
        <v>36</v>
      </c>
      <c r="AI57" s="48" t="s">
        <v>36</v>
      </c>
      <c r="AJ57" s="48" t="s">
        <v>36</v>
      </c>
      <c r="AK57" s="48" t="s">
        <v>36</v>
      </c>
      <c r="AL57" s="48" t="s">
        <v>36</v>
      </c>
      <c r="AM57" s="48" t="s">
        <v>36</v>
      </c>
      <c r="AN57" s="31" t="s">
        <v>36</v>
      </c>
      <c r="AO57" s="48" t="s">
        <v>36</v>
      </c>
      <c r="AP57" s="48" t="s">
        <v>36</v>
      </c>
      <c r="AQ57" s="48" t="s">
        <v>36</v>
      </c>
      <c r="AR57" s="48"/>
      <c r="AS57" s="48" t="s">
        <v>36</v>
      </c>
      <c r="AT57" s="48" t="s">
        <v>36</v>
      </c>
      <c r="AU57" s="48"/>
      <c r="AV57" s="48" t="s">
        <v>36</v>
      </c>
      <c r="AW57" s="48" t="s">
        <v>36</v>
      </c>
      <c r="AX57" s="48" t="s">
        <v>36</v>
      </c>
      <c r="AY57" s="48" t="s">
        <v>36</v>
      </c>
      <c r="AZ57" s="48" t="s">
        <v>36</v>
      </c>
      <c r="BA57" s="48" t="s">
        <v>36</v>
      </c>
      <c r="BB57" s="48" t="s">
        <v>36</v>
      </c>
      <c r="BC57" s="48" t="s">
        <v>36</v>
      </c>
      <c r="BD57" s="48" t="s">
        <v>36</v>
      </c>
      <c r="BE57" s="48" t="s">
        <v>36</v>
      </c>
      <c r="BF57" s="48" t="s">
        <v>36</v>
      </c>
      <c r="BG57" s="48" t="s">
        <v>36</v>
      </c>
      <c r="BH57" s="48" t="s">
        <v>36</v>
      </c>
      <c r="BI57" s="48" t="s">
        <v>36</v>
      </c>
      <c r="BJ57" s="48" t="s">
        <v>36</v>
      </c>
      <c r="BK57" s="48" t="s">
        <v>36</v>
      </c>
      <c r="BL57" s="48" t="s">
        <v>36</v>
      </c>
      <c r="BM57" s="48" t="s">
        <v>36</v>
      </c>
      <c r="BN57" s="48" t="s">
        <v>36</v>
      </c>
      <c r="BO57" s="48" t="s">
        <v>36</v>
      </c>
      <c r="BP57" s="48" t="s">
        <v>36</v>
      </c>
      <c r="BQ57" s="48" t="s">
        <v>36</v>
      </c>
      <c r="BR57" s="48" t="s">
        <v>36</v>
      </c>
      <c r="BS57" s="48" t="s">
        <v>36</v>
      </c>
      <c r="BT57" s="48" t="s">
        <v>36</v>
      </c>
      <c r="BU57" s="48" t="s">
        <v>36</v>
      </c>
      <c r="BV57" s="48" t="s">
        <v>36</v>
      </c>
      <c r="BW57" s="48" t="s">
        <v>36</v>
      </c>
      <c r="BX57" s="48" t="s">
        <v>36</v>
      </c>
      <c r="BY57" s="48" t="s">
        <v>36</v>
      </c>
      <c r="BZ57" s="48" t="s">
        <v>36</v>
      </c>
      <c r="CA57" s="48" t="s">
        <v>36</v>
      </c>
      <c r="CB57" s="48" t="s">
        <v>36</v>
      </c>
      <c r="CC57" s="48" t="s">
        <v>36</v>
      </c>
      <c r="CD57" s="48" t="s">
        <v>36</v>
      </c>
      <c r="CE57" s="48" t="s">
        <v>36</v>
      </c>
      <c r="CF57" s="48" t="s">
        <v>36</v>
      </c>
      <c r="CG57" s="48"/>
      <c r="CH57" s="48" t="s">
        <v>36</v>
      </c>
      <c r="CI57" s="48" t="s">
        <v>36</v>
      </c>
      <c r="CJ57" s="48" t="s">
        <v>36</v>
      </c>
      <c r="CK57" s="48" t="s">
        <v>36</v>
      </c>
      <c r="CL57" s="48"/>
    </row>
    <row r="58" ht="15.75" customHeight="1">
      <c r="A58" s="31"/>
      <c r="B58" s="48" t="s">
        <v>36</v>
      </c>
      <c r="C58" s="48" t="s">
        <v>36</v>
      </c>
      <c r="D58" s="48" t="s">
        <v>36</v>
      </c>
      <c r="E58" s="48" t="s">
        <v>36</v>
      </c>
      <c r="F58" s="48" t="s">
        <v>36</v>
      </c>
      <c r="G58" s="48" t="s">
        <v>36</v>
      </c>
      <c r="H58" s="48" t="s">
        <v>36</v>
      </c>
      <c r="I58" s="48" t="s">
        <v>36</v>
      </c>
      <c r="J58" s="48" t="s">
        <v>36</v>
      </c>
      <c r="K58" s="48" t="s">
        <v>36</v>
      </c>
      <c r="L58" s="48" t="s">
        <v>36</v>
      </c>
      <c r="M58" s="48" t="s">
        <v>36</v>
      </c>
      <c r="N58" s="48" t="s">
        <v>36</v>
      </c>
      <c r="O58" s="48" t="s">
        <v>36</v>
      </c>
      <c r="P58" s="48" t="s">
        <v>36</v>
      </c>
      <c r="Q58" s="48" t="s">
        <v>36</v>
      </c>
      <c r="R58" s="48" t="s">
        <v>36</v>
      </c>
      <c r="S58" s="48" t="s">
        <v>36</v>
      </c>
      <c r="T58" s="48" t="s">
        <v>36</v>
      </c>
      <c r="U58" s="48" t="s">
        <v>36</v>
      </c>
      <c r="V58" s="48" t="s">
        <v>36</v>
      </c>
      <c r="W58" s="48"/>
      <c r="X58" s="48" t="s">
        <v>36</v>
      </c>
      <c r="Y58" s="48" t="s">
        <v>36</v>
      </c>
      <c r="Z58" s="48" t="s">
        <v>36</v>
      </c>
      <c r="AA58" s="48" t="s">
        <v>36</v>
      </c>
      <c r="AB58" s="48"/>
      <c r="AC58" s="48"/>
      <c r="AD58" s="48" t="s">
        <v>36</v>
      </c>
      <c r="AE58" s="48" t="s">
        <v>36</v>
      </c>
      <c r="AF58" s="48" t="s">
        <v>36</v>
      </c>
      <c r="AG58" s="48" t="s">
        <v>36</v>
      </c>
      <c r="AH58" s="48" t="s">
        <v>36</v>
      </c>
      <c r="AI58" s="48" t="s">
        <v>36</v>
      </c>
      <c r="AJ58" s="48" t="s">
        <v>36</v>
      </c>
      <c r="AK58" s="48" t="s">
        <v>36</v>
      </c>
      <c r="AL58" s="48" t="s">
        <v>36</v>
      </c>
      <c r="AM58" s="48" t="s">
        <v>36</v>
      </c>
      <c r="AN58" s="31" t="s">
        <v>36</v>
      </c>
      <c r="AO58" s="48" t="s">
        <v>36</v>
      </c>
      <c r="AP58" s="48" t="s">
        <v>36</v>
      </c>
      <c r="AQ58" s="48" t="s">
        <v>36</v>
      </c>
      <c r="AR58" s="48"/>
      <c r="AS58" s="48" t="s">
        <v>36</v>
      </c>
      <c r="AT58" s="48" t="s">
        <v>36</v>
      </c>
      <c r="AU58" s="48"/>
      <c r="AV58" s="48" t="s">
        <v>36</v>
      </c>
      <c r="AW58" s="48" t="s">
        <v>36</v>
      </c>
      <c r="AX58" s="48" t="s">
        <v>36</v>
      </c>
      <c r="AY58" s="48" t="s">
        <v>36</v>
      </c>
      <c r="AZ58" s="48" t="s">
        <v>36</v>
      </c>
      <c r="BA58" s="48" t="s">
        <v>36</v>
      </c>
      <c r="BB58" s="48" t="s">
        <v>36</v>
      </c>
      <c r="BC58" s="48" t="s">
        <v>36</v>
      </c>
      <c r="BD58" s="48" t="s">
        <v>36</v>
      </c>
      <c r="BE58" s="48" t="s">
        <v>36</v>
      </c>
      <c r="BF58" s="48" t="s">
        <v>36</v>
      </c>
      <c r="BG58" s="48" t="s">
        <v>36</v>
      </c>
      <c r="BH58" s="48" t="s">
        <v>36</v>
      </c>
      <c r="BI58" s="48" t="s">
        <v>36</v>
      </c>
      <c r="BJ58" s="48" t="s">
        <v>36</v>
      </c>
      <c r="BK58" s="48" t="s">
        <v>36</v>
      </c>
      <c r="BL58" s="48" t="s">
        <v>36</v>
      </c>
      <c r="BM58" s="48" t="s">
        <v>36</v>
      </c>
      <c r="BN58" s="48" t="s">
        <v>36</v>
      </c>
      <c r="BO58" s="48" t="s">
        <v>36</v>
      </c>
      <c r="BP58" s="48" t="s">
        <v>36</v>
      </c>
      <c r="BQ58" s="48" t="s">
        <v>36</v>
      </c>
      <c r="BR58" s="48" t="s">
        <v>36</v>
      </c>
      <c r="BS58" s="48" t="s">
        <v>36</v>
      </c>
      <c r="BT58" s="48" t="s">
        <v>36</v>
      </c>
      <c r="BU58" s="48" t="s">
        <v>36</v>
      </c>
      <c r="BV58" s="48" t="s">
        <v>36</v>
      </c>
      <c r="BW58" s="48" t="s">
        <v>36</v>
      </c>
      <c r="BX58" s="48" t="s">
        <v>36</v>
      </c>
      <c r="BY58" s="48" t="s">
        <v>36</v>
      </c>
      <c r="BZ58" s="48" t="s">
        <v>36</v>
      </c>
      <c r="CA58" s="48" t="s">
        <v>36</v>
      </c>
      <c r="CB58" s="48" t="s">
        <v>36</v>
      </c>
      <c r="CC58" s="48" t="s">
        <v>36</v>
      </c>
      <c r="CD58" s="48" t="s">
        <v>36</v>
      </c>
      <c r="CE58" s="48" t="s">
        <v>36</v>
      </c>
      <c r="CF58" s="48" t="s">
        <v>36</v>
      </c>
      <c r="CG58" s="48"/>
      <c r="CH58" s="48" t="s">
        <v>36</v>
      </c>
      <c r="CI58" s="48" t="s">
        <v>36</v>
      </c>
      <c r="CJ58" s="48" t="s">
        <v>36</v>
      </c>
      <c r="CK58" s="48" t="s">
        <v>36</v>
      </c>
      <c r="CL58" s="48"/>
    </row>
    <row r="59" ht="15.75" customHeight="1">
      <c r="A59" s="28" t="s">
        <v>38</v>
      </c>
      <c r="B59" s="29">
        <v>25.0</v>
      </c>
      <c r="C59" s="29">
        <v>25.1</v>
      </c>
      <c r="D59" s="29">
        <v>25.8</v>
      </c>
      <c r="E59" s="29">
        <v>25.5</v>
      </c>
      <c r="F59" s="29">
        <v>25.7</v>
      </c>
      <c r="G59" s="29">
        <v>26.6</v>
      </c>
      <c r="H59" s="29">
        <v>30.0</v>
      </c>
      <c r="I59" s="29">
        <v>31.7</v>
      </c>
      <c r="J59" s="29">
        <v>34.9</v>
      </c>
      <c r="K59" s="29">
        <v>40.7</v>
      </c>
      <c r="L59" s="29">
        <v>46.4</v>
      </c>
      <c r="M59" s="29">
        <v>48.8</v>
      </c>
      <c r="N59" s="29">
        <v>47.6</v>
      </c>
      <c r="O59" s="29">
        <v>49.1</v>
      </c>
      <c r="P59" s="29">
        <v>50.9</v>
      </c>
      <c r="Q59" s="29">
        <v>54.7</v>
      </c>
      <c r="R59" s="29">
        <v>55.9</v>
      </c>
      <c r="S59" s="29">
        <v>57.1</v>
      </c>
      <c r="T59" s="29">
        <v>55.7</v>
      </c>
      <c r="U59" s="29">
        <v>54.1</v>
      </c>
      <c r="V59" s="29">
        <v>54.2</v>
      </c>
      <c r="W59" s="29">
        <v>53.8</v>
      </c>
      <c r="X59" s="29">
        <v>50.4</v>
      </c>
      <c r="Y59" s="29">
        <v>52.2</v>
      </c>
      <c r="Z59" s="29">
        <v>54.1</v>
      </c>
      <c r="AA59" s="29">
        <v>53.6</v>
      </c>
      <c r="AB59" s="29">
        <v>51.6</v>
      </c>
      <c r="AC59" s="29">
        <v>49.5</v>
      </c>
      <c r="AD59" s="29">
        <v>46.3</v>
      </c>
      <c r="AE59" s="29">
        <v>44.3</v>
      </c>
      <c r="AF59" s="29">
        <v>43.9</v>
      </c>
      <c r="AG59" s="29">
        <v>43.8</v>
      </c>
      <c r="AH59" s="29">
        <v>42.1</v>
      </c>
      <c r="AI59" s="29">
        <v>37.9</v>
      </c>
      <c r="AJ59" s="29">
        <v>38.6</v>
      </c>
      <c r="AK59" s="29">
        <v>37.1</v>
      </c>
      <c r="AL59" s="29">
        <v>37.9</v>
      </c>
      <c r="AM59" s="29">
        <v>40.7</v>
      </c>
      <c r="AN59" s="29">
        <v>42.4</v>
      </c>
      <c r="AO59" s="29">
        <v>44.9</v>
      </c>
      <c r="AP59" s="29">
        <v>48.4</v>
      </c>
      <c r="AQ59" s="29">
        <v>50.8</v>
      </c>
      <c r="AR59" s="29">
        <v>51.9</v>
      </c>
      <c r="AS59" s="29">
        <v>53.0</v>
      </c>
      <c r="AT59" s="29">
        <v>52.4</v>
      </c>
      <c r="AU59" s="29">
        <v>53.2</v>
      </c>
      <c r="AV59" s="29">
        <v>52.3</v>
      </c>
      <c r="AW59" s="29">
        <v>51.4</v>
      </c>
      <c r="AX59" s="29">
        <v>50.5</v>
      </c>
      <c r="AY59" s="29">
        <v>49.4</v>
      </c>
      <c r="AZ59" s="29">
        <v>51.1</v>
      </c>
      <c r="BA59" s="29">
        <v>53.7</v>
      </c>
      <c r="BB59" s="29">
        <v>56.5</v>
      </c>
      <c r="BC59" s="29">
        <v>59.6</v>
      </c>
      <c r="BD59" s="29">
        <v>62.6</v>
      </c>
      <c r="BE59" s="29">
        <v>69.9</v>
      </c>
      <c r="BF59" s="29">
        <v>77.7</v>
      </c>
      <c r="BG59" s="29">
        <v>82.6</v>
      </c>
      <c r="BH59" s="29">
        <v>87.4</v>
      </c>
      <c r="BI59" s="29">
        <v>91.3</v>
      </c>
      <c r="BJ59" s="29">
        <v>94.2</v>
      </c>
      <c r="BK59" s="29">
        <v>98.3</v>
      </c>
      <c r="BL59" s="29">
        <v>101.5</v>
      </c>
      <c r="BM59" s="29">
        <v>103.8</v>
      </c>
      <c r="BN59" s="29">
        <v>109.0</v>
      </c>
      <c r="BO59" s="29">
        <v>113.7</v>
      </c>
      <c r="BP59" s="29">
        <v>115.2</v>
      </c>
      <c r="BQ59" s="29">
        <v>113.1</v>
      </c>
      <c r="BR59" s="29">
        <v>123.6</v>
      </c>
      <c r="BS59" s="29">
        <v>138.0</v>
      </c>
      <c r="BT59" s="29">
        <v>142.8</v>
      </c>
      <c r="BU59" s="29">
        <v>161.5</v>
      </c>
      <c r="BV59" s="29">
        <v>212.8</v>
      </c>
      <c r="BW59" s="29">
        <v>257.5</v>
      </c>
      <c r="BX59" s="29">
        <v>276.1</v>
      </c>
      <c r="BY59" s="29">
        <v>288.1</v>
      </c>
      <c r="BZ59" s="29">
        <v>288.9</v>
      </c>
      <c r="CA59" s="29">
        <v>275.7</v>
      </c>
      <c r="CB59" s="29">
        <v>271.6</v>
      </c>
      <c r="CC59" s="29">
        <v>262.9</v>
      </c>
      <c r="CD59" s="29">
        <v>235.9</v>
      </c>
      <c r="CE59" s="29">
        <v>206.6</v>
      </c>
      <c r="CF59" s="29">
        <v>190.4</v>
      </c>
      <c r="CG59" s="29">
        <v>162.9</v>
      </c>
      <c r="CH59" s="29">
        <v>114.4</v>
      </c>
      <c r="CI59" s="29">
        <v>81.1</v>
      </c>
      <c r="CJ59" s="29">
        <v>65.9</v>
      </c>
      <c r="CK59" s="29">
        <v>54.5</v>
      </c>
      <c r="CL59" s="29">
        <v>46.0</v>
      </c>
    </row>
    <row r="60" ht="15.75" customHeight="1">
      <c r="A60" s="31" t="s">
        <v>39</v>
      </c>
      <c r="B60" s="32">
        <v>19.1</v>
      </c>
      <c r="C60" s="32">
        <v>19.8</v>
      </c>
      <c r="D60" s="32">
        <v>20.0</v>
      </c>
      <c r="E60" s="32">
        <v>20.3</v>
      </c>
      <c r="F60" s="32">
        <v>19.4</v>
      </c>
      <c r="G60" s="32">
        <v>21.2</v>
      </c>
      <c r="H60" s="32">
        <v>27.6</v>
      </c>
      <c r="I60" s="32">
        <v>31.1</v>
      </c>
      <c r="J60" s="32">
        <v>33.8</v>
      </c>
      <c r="K60" s="32">
        <v>40.6</v>
      </c>
      <c r="L60" s="32">
        <v>46.7</v>
      </c>
      <c r="M60" s="32">
        <v>50.1</v>
      </c>
      <c r="N60" s="32">
        <v>51.8</v>
      </c>
      <c r="O60" s="32">
        <v>53.4</v>
      </c>
      <c r="P60" s="32">
        <v>59.6</v>
      </c>
      <c r="Q60" s="32">
        <v>64.7</v>
      </c>
      <c r="R60" s="32">
        <v>67.3</v>
      </c>
      <c r="S60" s="32">
        <v>66.1</v>
      </c>
      <c r="T60" s="32">
        <v>60.7</v>
      </c>
      <c r="U60" s="32">
        <v>58.0</v>
      </c>
      <c r="V60" s="32">
        <v>58.2</v>
      </c>
      <c r="W60" s="32">
        <v>57.1</v>
      </c>
      <c r="X60" s="32">
        <v>52.4</v>
      </c>
      <c r="Y60" s="32">
        <v>54.5</v>
      </c>
      <c r="Z60" s="32">
        <v>57.0</v>
      </c>
      <c r="AA60" s="32">
        <v>59.6</v>
      </c>
      <c r="AB60" s="32">
        <v>54.4</v>
      </c>
      <c r="AC60" s="32">
        <v>51.9</v>
      </c>
      <c r="AD60" s="32">
        <v>52.2</v>
      </c>
      <c r="AE60" s="32">
        <v>50.8</v>
      </c>
      <c r="AF60" s="32">
        <v>48.3</v>
      </c>
      <c r="AG60" s="32">
        <v>46.9</v>
      </c>
      <c r="AH60" s="32">
        <v>45.5</v>
      </c>
      <c r="AI60" s="32">
        <v>41.5</v>
      </c>
      <c r="AJ60" s="32">
        <v>44.5</v>
      </c>
      <c r="AK60" s="32">
        <v>42.1</v>
      </c>
      <c r="AL60" s="32">
        <v>44.7</v>
      </c>
      <c r="AM60" s="32">
        <v>46.1</v>
      </c>
      <c r="AN60" s="32">
        <v>47.5</v>
      </c>
      <c r="AO60" s="32">
        <v>48.3</v>
      </c>
      <c r="AP60" s="32">
        <v>49.6</v>
      </c>
      <c r="AQ60" s="32">
        <v>52.5</v>
      </c>
      <c r="AR60" s="32">
        <v>55.9</v>
      </c>
      <c r="AS60" s="32">
        <v>59.0</v>
      </c>
      <c r="AT60" s="32">
        <v>55.8</v>
      </c>
      <c r="AU60" s="32">
        <v>55.3</v>
      </c>
      <c r="AV60" s="32">
        <v>53.5</v>
      </c>
      <c r="AW60" s="32">
        <v>51.8</v>
      </c>
      <c r="AX60" s="32">
        <v>50.8</v>
      </c>
      <c r="AY60" s="32">
        <v>49.8</v>
      </c>
      <c r="AZ60" s="32">
        <v>54.3</v>
      </c>
      <c r="BA60" s="32">
        <v>58.9</v>
      </c>
      <c r="BB60" s="32">
        <v>61.2</v>
      </c>
      <c r="BC60" s="32">
        <v>63.1</v>
      </c>
      <c r="BD60" s="32">
        <v>65.3</v>
      </c>
      <c r="BE60" s="32">
        <v>69.6</v>
      </c>
      <c r="BF60" s="32">
        <v>79.7</v>
      </c>
      <c r="BG60" s="32">
        <v>86.7</v>
      </c>
      <c r="BH60" s="32">
        <v>90.5</v>
      </c>
      <c r="BI60" s="32">
        <v>93.4</v>
      </c>
      <c r="BJ60" s="32">
        <v>93.3</v>
      </c>
      <c r="BK60" s="32">
        <v>96.7</v>
      </c>
      <c r="BL60" s="32">
        <v>101.2</v>
      </c>
      <c r="BM60" s="32">
        <v>104.4</v>
      </c>
      <c r="BN60" s="32">
        <v>114.6</v>
      </c>
      <c r="BO60" s="32">
        <v>116.5</v>
      </c>
      <c r="BP60" s="32">
        <v>116.4</v>
      </c>
      <c r="BQ60" s="32">
        <v>115.3</v>
      </c>
      <c r="BR60" s="32">
        <v>131.8</v>
      </c>
      <c r="BS60" s="32">
        <v>150.4</v>
      </c>
      <c r="BT60" s="32">
        <v>153.9</v>
      </c>
      <c r="BU60" s="32">
        <v>181.8</v>
      </c>
      <c r="BV60" s="32">
        <v>250.4</v>
      </c>
      <c r="BW60" s="32">
        <v>295.8</v>
      </c>
      <c r="BX60" s="32">
        <v>303.3</v>
      </c>
      <c r="BY60" s="32">
        <v>305.2</v>
      </c>
      <c r="BZ60" s="32">
        <v>289.0</v>
      </c>
      <c r="CA60" s="32">
        <v>286.3</v>
      </c>
      <c r="CB60" s="32">
        <v>284.2</v>
      </c>
      <c r="CC60" s="32">
        <v>275.1</v>
      </c>
      <c r="CD60" s="32">
        <v>236.9</v>
      </c>
      <c r="CE60" s="32">
        <v>199.6</v>
      </c>
      <c r="CF60" s="32">
        <v>183.9</v>
      </c>
      <c r="CG60" s="32">
        <v>148.5</v>
      </c>
      <c r="CH60" s="32">
        <v>95.4</v>
      </c>
      <c r="CI60" s="32">
        <v>64.8</v>
      </c>
      <c r="CJ60" s="32">
        <v>52.8</v>
      </c>
      <c r="CK60" s="32">
        <v>46.8</v>
      </c>
      <c r="CL60" s="32">
        <v>42.0</v>
      </c>
    </row>
    <row r="61" ht="15.75" customHeight="1">
      <c r="A61" s="34" t="s">
        <v>40</v>
      </c>
      <c r="B61" s="32">
        <v>18.9</v>
      </c>
      <c r="C61" s="32">
        <v>19.8</v>
      </c>
      <c r="D61" s="32">
        <v>20.0</v>
      </c>
      <c r="E61" s="32">
        <v>20.2</v>
      </c>
      <c r="F61" s="32">
        <v>19.2</v>
      </c>
      <c r="G61" s="32">
        <v>20.9</v>
      </c>
      <c r="H61" s="32">
        <v>27.5</v>
      </c>
      <c r="I61" s="32">
        <v>31.2</v>
      </c>
      <c r="J61" s="32">
        <v>33.7</v>
      </c>
      <c r="K61" s="32">
        <v>40.5</v>
      </c>
      <c r="L61" s="32">
        <v>46.5</v>
      </c>
      <c r="M61" s="32">
        <v>49.6</v>
      </c>
      <c r="N61" s="32">
        <v>51.0</v>
      </c>
      <c r="O61" s="32">
        <v>52.6</v>
      </c>
      <c r="P61" s="32">
        <v>59.7</v>
      </c>
      <c r="Q61" s="32">
        <v>65.2</v>
      </c>
      <c r="R61" s="32">
        <v>67.9</v>
      </c>
      <c r="S61" s="32">
        <v>66.3</v>
      </c>
      <c r="T61" s="32">
        <v>60.3</v>
      </c>
      <c r="U61" s="32">
        <v>57.5</v>
      </c>
      <c r="V61" s="32">
        <v>57.8</v>
      </c>
      <c r="W61" s="32">
        <v>56.8</v>
      </c>
      <c r="X61" s="32">
        <v>51.9</v>
      </c>
      <c r="Y61" s="32">
        <v>54.3</v>
      </c>
      <c r="Z61" s="32">
        <v>56.9</v>
      </c>
      <c r="AA61" s="32">
        <v>59.5</v>
      </c>
      <c r="AB61" s="32">
        <v>53.6</v>
      </c>
      <c r="AC61" s="32">
        <v>50.9</v>
      </c>
      <c r="AD61" s="32">
        <v>51.8</v>
      </c>
      <c r="AE61" s="32">
        <v>50.8</v>
      </c>
      <c r="AF61" s="32">
        <v>48.6</v>
      </c>
      <c r="AG61" s="32">
        <v>47.0</v>
      </c>
      <c r="AH61" s="32">
        <v>45.6</v>
      </c>
      <c r="AI61" s="32">
        <v>41.9</v>
      </c>
      <c r="AJ61" s="32">
        <v>45.4</v>
      </c>
      <c r="AK61" s="32">
        <v>43.0</v>
      </c>
      <c r="AL61" s="32">
        <v>46.2</v>
      </c>
      <c r="AM61" s="32">
        <v>48.0</v>
      </c>
      <c r="AN61" s="32">
        <v>49.4</v>
      </c>
      <c r="AO61" s="32">
        <v>50.3</v>
      </c>
      <c r="AP61" s="32">
        <v>51.2</v>
      </c>
      <c r="AQ61" s="32">
        <v>54.1</v>
      </c>
      <c r="AR61" s="32">
        <v>57.4</v>
      </c>
      <c r="AS61" s="32">
        <v>60.8</v>
      </c>
      <c r="AT61" s="32">
        <v>57.1</v>
      </c>
      <c r="AU61" s="32">
        <v>56.2</v>
      </c>
      <c r="AV61" s="32">
        <v>54.0</v>
      </c>
      <c r="AW61" s="32">
        <v>52.4</v>
      </c>
      <c r="AX61" s="32">
        <v>51.3</v>
      </c>
      <c r="AY61" s="32">
        <v>50.1</v>
      </c>
      <c r="AZ61" s="32">
        <v>55.2</v>
      </c>
      <c r="BA61" s="32">
        <v>60.0</v>
      </c>
      <c r="BB61" s="32">
        <v>62.5</v>
      </c>
      <c r="BC61" s="32">
        <v>64.2</v>
      </c>
      <c r="BD61" s="32">
        <v>66.1</v>
      </c>
      <c r="BE61" s="32">
        <v>70.2</v>
      </c>
      <c r="BF61" s="32">
        <v>80.7</v>
      </c>
      <c r="BG61" s="32">
        <v>88.0</v>
      </c>
      <c r="BH61" s="32">
        <v>92.0</v>
      </c>
      <c r="BI61" s="32">
        <v>94.5</v>
      </c>
      <c r="BJ61" s="32">
        <v>93.9</v>
      </c>
      <c r="BK61" s="32">
        <v>97.4</v>
      </c>
      <c r="BL61" s="32">
        <v>101.9</v>
      </c>
      <c r="BM61" s="32">
        <v>105.1</v>
      </c>
      <c r="BN61" s="32">
        <v>115.8</v>
      </c>
      <c r="BO61" s="32">
        <v>117.4</v>
      </c>
      <c r="BP61" s="32">
        <v>116.9</v>
      </c>
      <c r="BQ61" s="32">
        <v>115.6</v>
      </c>
      <c r="BR61" s="32">
        <v>133.3</v>
      </c>
      <c r="BS61" s="32">
        <v>152.5</v>
      </c>
      <c r="BT61" s="32">
        <v>154.9</v>
      </c>
      <c r="BU61" s="32">
        <v>182.1</v>
      </c>
      <c r="BV61" s="32">
        <v>250.2</v>
      </c>
      <c r="BW61" s="32">
        <v>291.9</v>
      </c>
      <c r="BX61" s="32">
        <v>296.5</v>
      </c>
      <c r="BY61" s="32">
        <v>297.3</v>
      </c>
      <c r="BZ61" s="32">
        <v>281.6</v>
      </c>
      <c r="CA61" s="32">
        <v>280.3</v>
      </c>
      <c r="CB61" s="32">
        <v>279.5</v>
      </c>
      <c r="CC61" s="32">
        <v>271.9</v>
      </c>
      <c r="CD61" s="32">
        <v>232.9</v>
      </c>
      <c r="CE61" s="32">
        <v>195.3</v>
      </c>
      <c r="CF61" s="32">
        <v>180.6</v>
      </c>
      <c r="CG61" s="32">
        <v>146.4</v>
      </c>
      <c r="CH61" s="32">
        <v>94.3</v>
      </c>
      <c r="CI61" s="32">
        <v>65.2</v>
      </c>
      <c r="CJ61" s="32">
        <v>53.8</v>
      </c>
      <c r="CK61" s="32">
        <v>48.3</v>
      </c>
      <c r="CL61" s="32">
        <v>43.1</v>
      </c>
    </row>
    <row r="62" ht="15.75" customHeight="1">
      <c r="A62" s="34" t="s">
        <v>1</v>
      </c>
      <c r="B62" s="32">
        <v>17.9</v>
      </c>
      <c r="C62" s="32">
        <v>18.4</v>
      </c>
      <c r="D62" s="32">
        <v>19.2</v>
      </c>
      <c r="E62" s="32">
        <v>20.0</v>
      </c>
      <c r="F62" s="32">
        <v>21.9</v>
      </c>
      <c r="G62" s="32">
        <v>27.0</v>
      </c>
      <c r="H62" s="32">
        <v>37.6</v>
      </c>
      <c r="I62" s="32">
        <v>39.9</v>
      </c>
      <c r="J62" s="32">
        <v>42.3</v>
      </c>
      <c r="K62" s="32">
        <v>55.3</v>
      </c>
      <c r="L62" s="32">
        <v>63.5</v>
      </c>
      <c r="M62" s="32">
        <v>65.6</v>
      </c>
      <c r="N62" s="32">
        <v>68.3</v>
      </c>
      <c r="O62" s="32">
        <v>68.3</v>
      </c>
      <c r="P62" s="32">
        <v>68.2</v>
      </c>
      <c r="Q62" s="32">
        <v>67.5</v>
      </c>
      <c r="R62" s="32">
        <v>67.5</v>
      </c>
      <c r="S62" s="32">
        <v>64.6</v>
      </c>
      <c r="T62" s="32">
        <v>54.3</v>
      </c>
      <c r="U62" s="32">
        <v>53.3</v>
      </c>
      <c r="V62" s="32">
        <v>56.6</v>
      </c>
      <c r="W62" s="32">
        <v>51.6</v>
      </c>
      <c r="X62" s="32">
        <v>46.3</v>
      </c>
      <c r="Y62" s="32">
        <v>47.3</v>
      </c>
      <c r="Z62" s="32">
        <v>47.8</v>
      </c>
      <c r="AA62" s="32">
        <v>50.8</v>
      </c>
      <c r="AB62" s="32">
        <v>50.9</v>
      </c>
      <c r="AC62" s="32">
        <v>50.4</v>
      </c>
      <c r="AD62" s="32">
        <v>48.6</v>
      </c>
      <c r="AE62" s="32">
        <v>46.2</v>
      </c>
      <c r="AF62" s="32">
        <v>44.9</v>
      </c>
      <c r="AG62" s="32">
        <v>43.5</v>
      </c>
      <c r="AH62" s="32">
        <v>39.6</v>
      </c>
      <c r="AI62" s="32">
        <v>32.8</v>
      </c>
      <c r="AJ62" s="32">
        <v>33.4</v>
      </c>
      <c r="AK62" s="32">
        <v>32.4</v>
      </c>
      <c r="AL62" s="32">
        <v>31.1</v>
      </c>
      <c r="AM62" s="32">
        <v>31.1</v>
      </c>
      <c r="AN62" s="32">
        <v>33.7</v>
      </c>
      <c r="AO62" s="32">
        <v>36.1</v>
      </c>
      <c r="AP62" s="32">
        <v>38.9</v>
      </c>
      <c r="AQ62" s="32">
        <v>41.1</v>
      </c>
      <c r="AR62" s="32">
        <v>44.6</v>
      </c>
      <c r="AS62" s="32">
        <v>47.2</v>
      </c>
      <c r="AT62" s="32">
        <v>48.3</v>
      </c>
      <c r="AU62" s="32">
        <v>49.8</v>
      </c>
      <c r="AV62" s="32">
        <v>50.5</v>
      </c>
      <c r="AW62" s="32">
        <v>49.5</v>
      </c>
      <c r="AX62" s="32">
        <v>51.1</v>
      </c>
      <c r="AY62" s="32">
        <v>50.2</v>
      </c>
      <c r="AZ62" s="32">
        <v>50.9</v>
      </c>
      <c r="BA62" s="32">
        <v>62.0</v>
      </c>
      <c r="BB62" s="32">
        <v>69.5</v>
      </c>
      <c r="BC62" s="32">
        <v>72.1</v>
      </c>
      <c r="BD62" s="32">
        <v>72.9</v>
      </c>
      <c r="BE62" s="32">
        <v>78.1</v>
      </c>
      <c r="BF62" s="32">
        <v>86.2</v>
      </c>
      <c r="BG62" s="32">
        <v>91.7</v>
      </c>
      <c r="BH62" s="32">
        <v>95.6</v>
      </c>
      <c r="BI62" s="32">
        <v>103.6</v>
      </c>
      <c r="BJ62" s="32">
        <v>108.3</v>
      </c>
      <c r="BK62" s="32">
        <v>111.0</v>
      </c>
      <c r="BL62" s="32">
        <v>112.1</v>
      </c>
      <c r="BM62" s="32">
        <v>103.2</v>
      </c>
      <c r="BN62" s="32">
        <v>102.8</v>
      </c>
      <c r="BO62" s="32">
        <v>112.4</v>
      </c>
      <c r="BP62" s="32">
        <v>119.5</v>
      </c>
      <c r="BQ62" s="32">
        <v>120.1</v>
      </c>
      <c r="BR62" s="32">
        <v>129.3</v>
      </c>
      <c r="BS62" s="32">
        <v>147.4</v>
      </c>
      <c r="BT62" s="32">
        <v>158.5</v>
      </c>
      <c r="BU62" s="32">
        <v>183.1</v>
      </c>
      <c r="BV62" s="32">
        <v>249.6</v>
      </c>
      <c r="BW62" s="32">
        <v>322.1</v>
      </c>
      <c r="BX62" s="32">
        <v>347.1</v>
      </c>
      <c r="BY62" s="32">
        <v>353.3</v>
      </c>
      <c r="BZ62" s="32">
        <v>336.0</v>
      </c>
      <c r="CA62" s="32">
        <v>309.5</v>
      </c>
      <c r="CB62" s="32">
        <v>295.8</v>
      </c>
      <c r="CC62" s="32">
        <v>282.4</v>
      </c>
      <c r="CD62" s="32">
        <v>253.6</v>
      </c>
      <c r="CE62" s="32">
        <v>217.8</v>
      </c>
      <c r="CF62" s="32">
        <v>194.1</v>
      </c>
      <c r="CG62" s="32">
        <v>158.8</v>
      </c>
      <c r="CH62" s="32">
        <v>102.1</v>
      </c>
      <c r="CI62" s="32">
        <v>62.4</v>
      </c>
      <c r="CJ62" s="32">
        <v>47.6</v>
      </c>
      <c r="CK62" s="32">
        <v>38.4</v>
      </c>
      <c r="CL62" s="32">
        <v>35.3</v>
      </c>
    </row>
    <row r="63" ht="15.75" customHeight="1">
      <c r="A63" s="34" t="s">
        <v>2</v>
      </c>
      <c r="B63" s="32">
        <v>13.0</v>
      </c>
      <c r="C63" s="32">
        <v>15.3</v>
      </c>
      <c r="D63" s="32">
        <v>18.2</v>
      </c>
      <c r="E63" s="32">
        <v>18.6</v>
      </c>
      <c r="F63" s="32">
        <v>16.7</v>
      </c>
      <c r="G63" s="32">
        <v>16.9</v>
      </c>
      <c r="H63" s="32">
        <v>23.0</v>
      </c>
      <c r="I63" s="32">
        <v>25.2</v>
      </c>
      <c r="J63" s="32">
        <v>29.2</v>
      </c>
      <c r="K63" s="32">
        <v>38.6</v>
      </c>
      <c r="L63" s="32">
        <v>42.4</v>
      </c>
      <c r="M63" s="32">
        <v>44.2</v>
      </c>
      <c r="N63" s="32">
        <v>45.3</v>
      </c>
      <c r="O63" s="32">
        <v>49.0</v>
      </c>
      <c r="P63" s="32">
        <v>61.7</v>
      </c>
      <c r="Q63" s="32">
        <v>71.0</v>
      </c>
      <c r="R63" s="32">
        <v>73.8</v>
      </c>
      <c r="S63" s="32">
        <v>71.5</v>
      </c>
      <c r="T63" s="32">
        <v>63.7</v>
      </c>
      <c r="U63" s="32">
        <v>59.4</v>
      </c>
      <c r="V63" s="32">
        <v>58.7</v>
      </c>
      <c r="W63" s="32">
        <v>55.8</v>
      </c>
      <c r="X63" s="32">
        <v>53.2</v>
      </c>
      <c r="Y63" s="32">
        <v>60.1</v>
      </c>
      <c r="Z63" s="32">
        <v>64.2</v>
      </c>
      <c r="AA63" s="32">
        <v>66.7</v>
      </c>
      <c r="AB63" s="32">
        <v>52.1</v>
      </c>
      <c r="AC63" s="32">
        <v>45.5</v>
      </c>
      <c r="AD63" s="32">
        <v>46.5</v>
      </c>
      <c r="AE63" s="32">
        <v>46.4</v>
      </c>
      <c r="AF63" s="32">
        <v>46.5</v>
      </c>
      <c r="AG63" s="32">
        <v>49.7</v>
      </c>
      <c r="AH63" s="32">
        <v>49.6</v>
      </c>
      <c r="AI63" s="32">
        <v>43.6</v>
      </c>
      <c r="AJ63" s="32">
        <v>45.0</v>
      </c>
      <c r="AK63" s="32">
        <v>43.2</v>
      </c>
      <c r="AL63" s="32">
        <v>58.6</v>
      </c>
      <c r="AM63" s="32">
        <v>64.2</v>
      </c>
      <c r="AN63" s="32">
        <v>65.2</v>
      </c>
      <c r="AO63" s="32">
        <v>66.7</v>
      </c>
      <c r="AP63" s="32">
        <v>69.2</v>
      </c>
      <c r="AQ63" s="32">
        <v>75.8</v>
      </c>
      <c r="AR63" s="32">
        <v>82.3</v>
      </c>
      <c r="AS63" s="32">
        <v>80.4</v>
      </c>
      <c r="AT63" s="32">
        <v>75.3</v>
      </c>
      <c r="AU63" s="32">
        <v>74.1</v>
      </c>
      <c r="AV63" s="32">
        <v>70.6</v>
      </c>
      <c r="AW63" s="32">
        <v>72.4</v>
      </c>
      <c r="AX63" s="32">
        <v>63.2</v>
      </c>
      <c r="AY63" s="32">
        <v>52.6</v>
      </c>
      <c r="AZ63" s="32">
        <v>55.1</v>
      </c>
      <c r="BA63" s="32">
        <v>60.0</v>
      </c>
      <c r="BB63" s="32">
        <v>64.5</v>
      </c>
      <c r="BC63" s="32">
        <v>68.0</v>
      </c>
      <c r="BD63" s="32">
        <v>65.8</v>
      </c>
      <c r="BE63" s="32">
        <v>69.1</v>
      </c>
      <c r="BF63" s="32">
        <v>73.3</v>
      </c>
      <c r="BG63" s="32">
        <v>76.4</v>
      </c>
      <c r="BH63" s="32">
        <v>80.3</v>
      </c>
      <c r="BI63" s="32">
        <v>73.7</v>
      </c>
      <c r="BJ63" s="32">
        <v>62.7</v>
      </c>
      <c r="BK63" s="32">
        <v>65.1</v>
      </c>
      <c r="BL63" s="32">
        <v>87.0</v>
      </c>
      <c r="BM63" s="32">
        <v>92.8</v>
      </c>
      <c r="BN63" s="32">
        <v>95.9</v>
      </c>
      <c r="BO63" s="32">
        <v>87.2</v>
      </c>
      <c r="BP63" s="32">
        <v>84.7</v>
      </c>
      <c r="BQ63" s="32">
        <v>84.6</v>
      </c>
      <c r="BR63" s="32">
        <v>121.4</v>
      </c>
      <c r="BS63" s="32">
        <v>152.8</v>
      </c>
      <c r="BT63" s="32">
        <v>159.2</v>
      </c>
      <c r="BU63" s="32">
        <v>190.8</v>
      </c>
      <c r="BV63" s="32">
        <v>287.8</v>
      </c>
      <c r="BW63" s="32">
        <v>327.0</v>
      </c>
      <c r="BX63" s="32">
        <v>287.8</v>
      </c>
      <c r="BY63" s="32">
        <v>274.1</v>
      </c>
      <c r="BZ63" s="32">
        <v>262.4</v>
      </c>
      <c r="CA63" s="32">
        <v>268.0</v>
      </c>
      <c r="CB63" s="32">
        <v>267.8</v>
      </c>
      <c r="CC63" s="32">
        <v>265.0</v>
      </c>
      <c r="CD63" s="32">
        <v>206.0</v>
      </c>
      <c r="CE63" s="32">
        <v>165.8</v>
      </c>
      <c r="CF63" s="32">
        <v>154.1</v>
      </c>
      <c r="CG63" s="32">
        <v>127.0</v>
      </c>
      <c r="CH63" s="32">
        <v>78.5</v>
      </c>
      <c r="CI63" s="32">
        <v>61.7</v>
      </c>
      <c r="CJ63" s="32">
        <v>61.6</v>
      </c>
      <c r="CK63" s="32">
        <v>58.4</v>
      </c>
      <c r="CL63" s="32">
        <v>57.3</v>
      </c>
    </row>
    <row r="64" ht="15.75" customHeight="1">
      <c r="A64" s="34" t="s">
        <v>3</v>
      </c>
      <c r="B64" s="32">
        <v>25.4</v>
      </c>
      <c r="C64" s="32">
        <v>23.3</v>
      </c>
      <c r="D64" s="32">
        <v>21.0</v>
      </c>
      <c r="E64" s="32">
        <v>21.9</v>
      </c>
      <c r="F64" s="32">
        <v>21.1</v>
      </c>
      <c r="G64" s="32">
        <v>21.3</v>
      </c>
      <c r="H64" s="32">
        <v>22.9</v>
      </c>
      <c r="I64" s="32">
        <v>24.1</v>
      </c>
      <c r="J64" s="32">
        <v>26.8</v>
      </c>
      <c r="K64" s="32">
        <v>35.1</v>
      </c>
      <c r="L64" s="32">
        <v>43.0</v>
      </c>
      <c r="M64" s="32">
        <v>48.8</v>
      </c>
      <c r="N64" s="32">
        <v>53.1</v>
      </c>
      <c r="O64" s="32">
        <v>57.6</v>
      </c>
      <c r="P64" s="32">
        <v>63.3</v>
      </c>
      <c r="Q64" s="32">
        <v>70.2</v>
      </c>
      <c r="R64" s="32">
        <v>77.0</v>
      </c>
      <c r="S64" s="32">
        <v>84.1</v>
      </c>
      <c r="T64" s="32">
        <v>86.6</v>
      </c>
      <c r="U64" s="32">
        <v>85.6</v>
      </c>
      <c r="V64" s="32">
        <v>83.7</v>
      </c>
      <c r="W64" s="32">
        <v>75.4</v>
      </c>
      <c r="X64" s="32">
        <v>68.4</v>
      </c>
      <c r="Y64" s="32">
        <v>63.4</v>
      </c>
      <c r="Z64" s="32">
        <v>60.7</v>
      </c>
      <c r="AA64" s="32">
        <v>61.8</v>
      </c>
      <c r="AB64" s="32">
        <v>59.2</v>
      </c>
      <c r="AC64" s="32">
        <v>52.1</v>
      </c>
      <c r="AD64" s="32">
        <v>44.4</v>
      </c>
      <c r="AE64" s="32">
        <v>38.8</v>
      </c>
      <c r="AF64" s="32">
        <v>32.3</v>
      </c>
      <c r="AG64" s="32">
        <v>30.8</v>
      </c>
      <c r="AH64" s="32">
        <v>30.4</v>
      </c>
      <c r="AI64" s="32">
        <v>28.1</v>
      </c>
      <c r="AJ64" s="32">
        <v>28.4</v>
      </c>
      <c r="AK64" s="32">
        <v>27.9</v>
      </c>
      <c r="AL64" s="32">
        <v>27.0</v>
      </c>
      <c r="AM64" s="32">
        <v>24.4</v>
      </c>
      <c r="AN64" s="32">
        <v>24.9</v>
      </c>
      <c r="AO64" s="32">
        <v>28.8</v>
      </c>
      <c r="AP64" s="32">
        <v>35.5</v>
      </c>
      <c r="AQ64" s="32">
        <v>38.8</v>
      </c>
      <c r="AR64" s="32">
        <v>43.8</v>
      </c>
      <c r="AS64" s="32">
        <v>48.6</v>
      </c>
      <c r="AT64" s="32">
        <v>49.4</v>
      </c>
      <c r="AU64" s="32">
        <v>52.4</v>
      </c>
      <c r="AV64" s="32">
        <v>52.2</v>
      </c>
      <c r="AW64" s="32">
        <v>49.8</v>
      </c>
      <c r="AX64" s="32">
        <v>51.6</v>
      </c>
      <c r="AY64" s="32">
        <v>53.2</v>
      </c>
      <c r="AZ64" s="32">
        <v>57.9</v>
      </c>
      <c r="BA64" s="32">
        <v>61.0</v>
      </c>
      <c r="BB64" s="32">
        <v>59.5</v>
      </c>
      <c r="BC64" s="32">
        <v>59.1</v>
      </c>
      <c r="BD64" s="32">
        <v>60.6</v>
      </c>
      <c r="BE64" s="32">
        <v>66.2</v>
      </c>
      <c r="BF64" s="32">
        <v>74.9</v>
      </c>
      <c r="BG64" s="32">
        <v>80.4</v>
      </c>
      <c r="BH64" s="32">
        <v>88.6</v>
      </c>
      <c r="BI64" s="32">
        <v>98.0</v>
      </c>
      <c r="BJ64" s="32">
        <v>103.8</v>
      </c>
      <c r="BK64" s="32">
        <v>107.0</v>
      </c>
      <c r="BL64" s="32">
        <v>107.6</v>
      </c>
      <c r="BM64" s="32">
        <v>110.4</v>
      </c>
      <c r="BN64" s="32">
        <v>120.4</v>
      </c>
      <c r="BO64" s="32">
        <v>131.7</v>
      </c>
      <c r="BP64" s="32">
        <v>138.7</v>
      </c>
      <c r="BQ64" s="32">
        <v>136.3</v>
      </c>
      <c r="BR64" s="32">
        <v>137.1</v>
      </c>
      <c r="BS64" s="32">
        <v>150.0</v>
      </c>
      <c r="BT64" s="32">
        <v>148.5</v>
      </c>
      <c r="BU64" s="32">
        <v>159.9</v>
      </c>
      <c r="BV64" s="32">
        <v>211.1</v>
      </c>
      <c r="BW64" s="32">
        <v>270.4</v>
      </c>
      <c r="BX64" s="32">
        <v>302.6</v>
      </c>
      <c r="BY64" s="32">
        <v>326.5</v>
      </c>
      <c r="BZ64" s="32">
        <v>319.6</v>
      </c>
      <c r="CA64" s="32">
        <v>301.6</v>
      </c>
      <c r="CB64" s="32">
        <v>290.5</v>
      </c>
      <c r="CC64" s="32">
        <v>275.7</v>
      </c>
      <c r="CD64" s="32">
        <v>260.3</v>
      </c>
      <c r="CE64" s="32">
        <v>231.2</v>
      </c>
      <c r="CF64" s="32">
        <v>218.2</v>
      </c>
      <c r="CG64" s="32">
        <v>195.2</v>
      </c>
      <c r="CH64" s="32">
        <v>137.8</v>
      </c>
      <c r="CI64" s="32">
        <v>92.8</v>
      </c>
      <c r="CJ64" s="32">
        <v>69.3</v>
      </c>
      <c r="CK64" s="32">
        <v>48.9</v>
      </c>
      <c r="CL64" s="32">
        <v>39.7</v>
      </c>
    </row>
    <row r="65" ht="15.75" customHeight="1">
      <c r="A65" s="34" t="s">
        <v>4</v>
      </c>
      <c r="B65" s="32">
        <v>14.6</v>
      </c>
      <c r="C65" s="32">
        <v>12.1</v>
      </c>
      <c r="D65" s="32">
        <v>10.6</v>
      </c>
      <c r="E65" s="32">
        <v>11.1</v>
      </c>
      <c r="F65" s="32">
        <v>15.7</v>
      </c>
      <c r="G65" s="32">
        <v>19.4</v>
      </c>
      <c r="H65" s="32">
        <v>25.7</v>
      </c>
      <c r="I65" s="32">
        <v>35.0</v>
      </c>
      <c r="J65" s="32">
        <v>36.9</v>
      </c>
      <c r="K65" s="32">
        <v>52.5</v>
      </c>
      <c r="L65" s="32">
        <v>62.8</v>
      </c>
      <c r="M65" s="32">
        <v>66.6</v>
      </c>
      <c r="N65" s="32">
        <v>67.6</v>
      </c>
      <c r="O65" s="32">
        <v>69.1</v>
      </c>
      <c r="P65" s="32">
        <v>71.0</v>
      </c>
      <c r="Q65" s="32">
        <v>72.5</v>
      </c>
      <c r="R65" s="32">
        <v>77.6</v>
      </c>
      <c r="S65" s="32">
        <v>76.7</v>
      </c>
      <c r="T65" s="32">
        <v>72.3</v>
      </c>
      <c r="U65" s="32">
        <v>64.1</v>
      </c>
      <c r="V65" s="32">
        <v>64.0</v>
      </c>
      <c r="W65" s="32">
        <v>56.9</v>
      </c>
      <c r="X65" s="32">
        <v>50.0</v>
      </c>
      <c r="Y65" s="32">
        <v>48.8</v>
      </c>
      <c r="Z65" s="32">
        <v>49.6</v>
      </c>
      <c r="AA65" s="32">
        <v>57.9</v>
      </c>
      <c r="AB65" s="32">
        <v>59.8</v>
      </c>
      <c r="AC65" s="32">
        <v>58.2</v>
      </c>
      <c r="AD65" s="32">
        <v>49.3</v>
      </c>
      <c r="AE65" s="32">
        <v>43.6</v>
      </c>
      <c r="AF65" s="32">
        <v>39.6</v>
      </c>
      <c r="AG65" s="32">
        <v>36.2</v>
      </c>
      <c r="AH65" s="32">
        <v>34.3</v>
      </c>
      <c r="AI65" s="32">
        <v>26.7</v>
      </c>
      <c r="AJ65" s="32">
        <v>27.8</v>
      </c>
      <c r="AK65" s="32">
        <v>31.1</v>
      </c>
      <c r="AL65" s="32">
        <v>31.9</v>
      </c>
      <c r="AM65" s="32">
        <v>32.4</v>
      </c>
      <c r="AN65" s="32">
        <v>37.7</v>
      </c>
      <c r="AO65" s="32">
        <v>43.0</v>
      </c>
      <c r="AP65" s="32">
        <v>54.5</v>
      </c>
      <c r="AQ65" s="32">
        <v>62.1</v>
      </c>
      <c r="AR65" s="32">
        <v>68.7</v>
      </c>
      <c r="AS65" s="32">
        <v>73.7</v>
      </c>
      <c r="AT65" s="32">
        <v>73.6</v>
      </c>
      <c r="AU65" s="32">
        <v>76.0</v>
      </c>
      <c r="AV65" s="32">
        <v>74.3</v>
      </c>
      <c r="AW65" s="32">
        <v>67.5</v>
      </c>
      <c r="AX65" s="32">
        <v>65.8</v>
      </c>
      <c r="AY65" s="32">
        <v>61.2</v>
      </c>
      <c r="AZ65" s="32">
        <v>54.0</v>
      </c>
      <c r="BA65" s="32">
        <v>52.1</v>
      </c>
      <c r="BB65" s="32">
        <v>50.6</v>
      </c>
      <c r="BC65" s="32">
        <v>53.3</v>
      </c>
      <c r="BD65" s="32">
        <v>54.7</v>
      </c>
      <c r="BE65" s="32">
        <v>63.5</v>
      </c>
      <c r="BF65" s="32">
        <v>77.3</v>
      </c>
      <c r="BG65" s="32">
        <v>91.0</v>
      </c>
      <c r="BH65" s="32">
        <v>96.1</v>
      </c>
      <c r="BI65" s="32">
        <v>101.8</v>
      </c>
      <c r="BJ65" s="32">
        <v>105.5</v>
      </c>
      <c r="BK65" s="32">
        <v>108.9</v>
      </c>
      <c r="BL65" s="32">
        <v>114.3</v>
      </c>
      <c r="BM65" s="32">
        <v>116.6</v>
      </c>
      <c r="BN65" s="32">
        <v>112.5</v>
      </c>
      <c r="BO65" s="32">
        <v>108.5</v>
      </c>
      <c r="BP65" s="32">
        <v>105.0</v>
      </c>
      <c r="BQ65" s="32">
        <v>94.9</v>
      </c>
      <c r="BR65" s="32">
        <v>90.8</v>
      </c>
      <c r="BS65" s="32">
        <v>92.0</v>
      </c>
      <c r="BT65" s="32">
        <v>96.1</v>
      </c>
      <c r="BU65" s="32">
        <v>113.7</v>
      </c>
      <c r="BV65" s="32">
        <v>194.4</v>
      </c>
      <c r="BW65" s="32">
        <v>271.2</v>
      </c>
      <c r="BX65" s="32">
        <v>298.8</v>
      </c>
      <c r="BY65" s="32">
        <v>304.5</v>
      </c>
      <c r="BZ65" s="32">
        <v>303.2</v>
      </c>
      <c r="CA65" s="32">
        <v>297.4</v>
      </c>
      <c r="CB65" s="32">
        <v>291.2</v>
      </c>
      <c r="CC65" s="32">
        <v>286.3</v>
      </c>
      <c r="CD65" s="32">
        <v>264.4</v>
      </c>
      <c r="CE65" s="32">
        <v>238.1</v>
      </c>
      <c r="CF65" s="32">
        <v>219.4</v>
      </c>
      <c r="CG65" s="32">
        <v>192.9</v>
      </c>
      <c r="CH65" s="32">
        <v>111.7</v>
      </c>
      <c r="CI65" s="32">
        <v>64.3</v>
      </c>
      <c r="CJ65" s="32">
        <v>48.8</v>
      </c>
      <c r="CK65" s="32">
        <v>43.8</v>
      </c>
      <c r="CL65" s="32">
        <v>42.5</v>
      </c>
    </row>
    <row r="66" ht="15.75" customHeight="1">
      <c r="A66" s="34" t="s">
        <v>5</v>
      </c>
      <c r="B66" s="32">
        <v>25.7</v>
      </c>
      <c r="C66" s="32">
        <v>26.1</v>
      </c>
      <c r="D66" s="32">
        <v>33.7</v>
      </c>
      <c r="E66" s="32">
        <v>41.0</v>
      </c>
      <c r="F66" s="32">
        <v>36.8</v>
      </c>
      <c r="G66" s="32">
        <v>34.7</v>
      </c>
      <c r="H66" s="32">
        <v>32.3</v>
      </c>
      <c r="I66" s="32">
        <v>32.6</v>
      </c>
      <c r="J66" s="32">
        <v>32.6</v>
      </c>
      <c r="K66" s="32">
        <v>41.9</v>
      </c>
      <c r="L66" s="32">
        <v>48.2</v>
      </c>
      <c r="M66" s="32">
        <v>45.3</v>
      </c>
      <c r="N66" s="32">
        <v>38.8</v>
      </c>
      <c r="O66" s="32">
        <v>37.2</v>
      </c>
      <c r="P66" s="32">
        <v>30.8</v>
      </c>
      <c r="Q66" s="32">
        <v>26.1</v>
      </c>
      <c r="R66" s="32">
        <v>31.5</v>
      </c>
      <c r="S66" s="32">
        <v>34.5</v>
      </c>
      <c r="T66" s="32">
        <v>36.5</v>
      </c>
      <c r="U66" s="32">
        <v>37.1</v>
      </c>
      <c r="V66" s="32">
        <v>42.8</v>
      </c>
      <c r="W66" s="32">
        <v>41.1</v>
      </c>
      <c r="X66" s="32">
        <v>39.3</v>
      </c>
      <c r="Y66" s="32">
        <v>61.7</v>
      </c>
      <c r="Z66" s="32">
        <v>67.8</v>
      </c>
      <c r="AA66" s="32">
        <v>64.1</v>
      </c>
      <c r="AB66" s="32">
        <v>58.6</v>
      </c>
      <c r="AC66" s="32">
        <v>62.6</v>
      </c>
      <c r="AD66" s="32">
        <v>76.7</v>
      </c>
      <c r="AE66" s="32">
        <v>76.8</v>
      </c>
      <c r="AF66" s="32">
        <v>71.6</v>
      </c>
      <c r="AG66" s="32">
        <v>76.9</v>
      </c>
      <c r="AH66" s="32">
        <v>77.5</v>
      </c>
      <c r="AI66" s="32">
        <v>74.1</v>
      </c>
      <c r="AJ66" s="32">
        <v>79.3</v>
      </c>
      <c r="AK66" s="32">
        <v>61.2</v>
      </c>
      <c r="AL66" s="32">
        <v>65.2</v>
      </c>
      <c r="AM66" s="32">
        <v>79.4</v>
      </c>
      <c r="AN66" s="32">
        <v>88.4</v>
      </c>
      <c r="AO66" s="32">
        <v>85.0</v>
      </c>
      <c r="AP66" s="32">
        <v>69.7</v>
      </c>
      <c r="AQ66" s="32">
        <v>61.1</v>
      </c>
      <c r="AR66" s="32">
        <v>60.1</v>
      </c>
      <c r="AS66" s="32">
        <v>55.7</v>
      </c>
      <c r="AT66" s="32">
        <v>47.6</v>
      </c>
      <c r="AU66" s="32">
        <v>43.3</v>
      </c>
      <c r="AV66" s="32">
        <v>38.7</v>
      </c>
      <c r="AW66" s="32">
        <v>30.9</v>
      </c>
      <c r="AX66" s="32">
        <v>24.1</v>
      </c>
      <c r="AY66" s="32">
        <v>21.5</v>
      </c>
      <c r="AZ66" s="32">
        <v>28.7</v>
      </c>
      <c r="BA66" s="32">
        <v>31.7</v>
      </c>
      <c r="BB66" s="32">
        <v>36.1</v>
      </c>
      <c r="BC66" s="32">
        <v>46.4</v>
      </c>
      <c r="BD66" s="32">
        <v>53.2</v>
      </c>
      <c r="BE66" s="32">
        <v>63.6</v>
      </c>
      <c r="BF66" s="32">
        <v>78.7</v>
      </c>
      <c r="BG66" s="32">
        <v>82.7</v>
      </c>
      <c r="BH66" s="32">
        <v>89.3</v>
      </c>
      <c r="BI66" s="32">
        <v>109.5</v>
      </c>
      <c r="BJ66" s="32">
        <v>130.8</v>
      </c>
      <c r="BK66" s="32">
        <v>140.7</v>
      </c>
      <c r="BL66" s="32">
        <v>141.2</v>
      </c>
      <c r="BM66" s="32">
        <v>168.4</v>
      </c>
      <c r="BN66" s="32">
        <v>189.2</v>
      </c>
      <c r="BO66" s="32">
        <v>170.4</v>
      </c>
      <c r="BP66" s="32">
        <v>157.6</v>
      </c>
      <c r="BQ66" s="32">
        <v>147.8</v>
      </c>
      <c r="BR66" s="32">
        <v>152.8</v>
      </c>
      <c r="BS66" s="32">
        <v>196.4</v>
      </c>
      <c r="BT66" s="32">
        <v>186.6</v>
      </c>
      <c r="BU66" s="32">
        <v>204.0</v>
      </c>
      <c r="BV66" s="32">
        <v>236.1</v>
      </c>
      <c r="BW66" s="32">
        <v>269.0</v>
      </c>
      <c r="BX66" s="32">
        <v>292.6</v>
      </c>
      <c r="BY66" s="32">
        <v>255.3</v>
      </c>
      <c r="BZ66" s="32">
        <v>224.6</v>
      </c>
      <c r="CA66" s="32">
        <v>211.3</v>
      </c>
      <c r="CB66" s="32">
        <v>223.1</v>
      </c>
      <c r="CC66" s="32">
        <v>229.6</v>
      </c>
      <c r="CD66" s="32">
        <v>201.8</v>
      </c>
      <c r="CE66" s="32">
        <v>151.2</v>
      </c>
      <c r="CF66" s="32">
        <v>149.1</v>
      </c>
      <c r="CG66" s="32">
        <v>115.2</v>
      </c>
      <c r="CH66" s="32">
        <v>73.8</v>
      </c>
      <c r="CI66" s="32">
        <v>42.5</v>
      </c>
      <c r="CJ66" s="32">
        <v>21.8</v>
      </c>
      <c r="CK66" s="32">
        <v>20.5</v>
      </c>
      <c r="CL66" s="32">
        <v>17.2</v>
      </c>
    </row>
    <row r="67" ht="15.75" customHeight="1">
      <c r="A67" s="34" t="s">
        <v>6</v>
      </c>
      <c r="B67" s="32">
        <v>27.7</v>
      </c>
      <c r="C67" s="32">
        <v>29.0</v>
      </c>
      <c r="D67" s="32">
        <v>19.1</v>
      </c>
      <c r="E67" s="32">
        <v>12.8</v>
      </c>
      <c r="F67" s="32">
        <v>7.6</v>
      </c>
      <c r="G67" s="32">
        <v>12.9</v>
      </c>
      <c r="H67" s="32">
        <v>27.7</v>
      </c>
      <c r="I67" s="32">
        <v>42.4</v>
      </c>
      <c r="J67" s="32">
        <v>40.9</v>
      </c>
      <c r="K67" s="32">
        <v>25.1</v>
      </c>
      <c r="L67" s="32">
        <v>30.0</v>
      </c>
      <c r="M67" s="32">
        <v>37.2</v>
      </c>
      <c r="N67" s="32">
        <v>36.5</v>
      </c>
      <c r="O67" s="32">
        <v>32.9</v>
      </c>
      <c r="P67" s="32">
        <v>47.6</v>
      </c>
      <c r="Q67" s="32">
        <v>59.4</v>
      </c>
      <c r="R67" s="32">
        <v>57.8</v>
      </c>
      <c r="S67" s="32">
        <v>43.4</v>
      </c>
      <c r="T67" s="32">
        <v>35.0</v>
      </c>
      <c r="U67" s="32">
        <v>31.7</v>
      </c>
      <c r="V67" s="32">
        <v>31.4</v>
      </c>
      <c r="W67" s="32">
        <v>51.7</v>
      </c>
      <c r="X67" s="32">
        <v>41.4</v>
      </c>
      <c r="Y67" s="32">
        <v>36.1</v>
      </c>
      <c r="Z67" s="32">
        <v>44.2</v>
      </c>
      <c r="AA67" s="32">
        <v>48.6</v>
      </c>
      <c r="AB67" s="32">
        <v>46.5</v>
      </c>
      <c r="AC67" s="32">
        <v>54.3</v>
      </c>
      <c r="AD67" s="32">
        <v>75.7</v>
      </c>
      <c r="AE67" s="32">
        <v>86.1</v>
      </c>
      <c r="AF67" s="32">
        <v>81.9</v>
      </c>
      <c r="AG67" s="32">
        <v>58.8</v>
      </c>
      <c r="AH67" s="32">
        <v>55.2</v>
      </c>
      <c r="AI67" s="32">
        <v>64.6</v>
      </c>
      <c r="AJ67" s="32">
        <v>91.1</v>
      </c>
      <c r="AK67" s="32">
        <v>84.5</v>
      </c>
      <c r="AL67" s="32">
        <v>66.3</v>
      </c>
      <c r="AM67" s="32">
        <v>61.5</v>
      </c>
      <c r="AN67" s="32">
        <v>60.4</v>
      </c>
      <c r="AO67" s="32">
        <v>51.1</v>
      </c>
      <c r="AP67" s="32">
        <v>38.3</v>
      </c>
      <c r="AQ67" s="32">
        <v>36.1</v>
      </c>
      <c r="AR67" s="32">
        <v>30.7</v>
      </c>
      <c r="AS67" s="32">
        <v>52.6</v>
      </c>
      <c r="AT67" s="32">
        <v>37.0</v>
      </c>
      <c r="AU67" s="32">
        <v>27.2</v>
      </c>
      <c r="AV67" s="32">
        <v>23.6</v>
      </c>
      <c r="AW67" s="32">
        <v>15.5</v>
      </c>
      <c r="AX67" s="32">
        <v>21.9</v>
      </c>
      <c r="AY67" s="32">
        <v>49.7</v>
      </c>
      <c r="AZ67" s="32">
        <v>76.3</v>
      </c>
      <c r="BA67" s="32">
        <v>76.6</v>
      </c>
      <c r="BB67" s="32">
        <v>67.7</v>
      </c>
      <c r="BC67" s="32">
        <v>56.8</v>
      </c>
      <c r="BD67" s="32">
        <v>73.6</v>
      </c>
      <c r="BE67" s="32">
        <v>68.3</v>
      </c>
      <c r="BF67" s="32">
        <v>106.0</v>
      </c>
      <c r="BG67" s="32">
        <v>137.1</v>
      </c>
      <c r="BH67" s="32">
        <v>130.4</v>
      </c>
      <c r="BI67" s="32">
        <v>141.7</v>
      </c>
      <c r="BJ67" s="32">
        <v>164.5</v>
      </c>
      <c r="BK67" s="32">
        <v>158.2</v>
      </c>
      <c r="BL67" s="32">
        <v>105.7</v>
      </c>
      <c r="BM67" s="32">
        <v>109.1</v>
      </c>
      <c r="BN67" s="32">
        <v>169.2</v>
      </c>
      <c r="BO67" s="32">
        <v>196.4</v>
      </c>
      <c r="BP67" s="32">
        <v>175.4</v>
      </c>
      <c r="BQ67" s="32">
        <v>171.2</v>
      </c>
      <c r="BR67" s="32">
        <v>171.1</v>
      </c>
      <c r="BS67" s="32">
        <v>151.4</v>
      </c>
      <c r="BT67" s="32">
        <v>134.9</v>
      </c>
      <c r="BU67" s="32">
        <v>182.1</v>
      </c>
      <c r="BV67" s="32">
        <v>212.6</v>
      </c>
      <c r="BW67" s="32">
        <v>186.1</v>
      </c>
      <c r="BX67" s="32">
        <v>218.4</v>
      </c>
      <c r="BY67" s="32">
        <v>255.0</v>
      </c>
      <c r="BZ67" s="32">
        <v>238.1</v>
      </c>
      <c r="CA67" s="32">
        <v>286.4</v>
      </c>
      <c r="CB67" s="32">
        <v>321.0</v>
      </c>
      <c r="CC67" s="32">
        <v>315.8</v>
      </c>
      <c r="CD67" s="32">
        <v>275.8</v>
      </c>
      <c r="CE67" s="32">
        <v>241.9</v>
      </c>
      <c r="CF67" s="32">
        <v>225.8</v>
      </c>
      <c r="CG67" s="32">
        <v>149.3</v>
      </c>
      <c r="CH67" s="32">
        <v>94.3</v>
      </c>
      <c r="CI67" s="32">
        <v>68.6</v>
      </c>
      <c r="CJ67" s="32">
        <v>49.6</v>
      </c>
      <c r="CK67" s="32">
        <v>59.3</v>
      </c>
      <c r="CL67" s="32">
        <v>36.8</v>
      </c>
    </row>
    <row r="68" ht="15.75" customHeight="1">
      <c r="A68" s="34" t="s">
        <v>7</v>
      </c>
      <c r="B68" s="32">
        <v>25.3</v>
      </c>
      <c r="C68" s="32">
        <v>25.0</v>
      </c>
      <c r="D68" s="32">
        <v>25.6</v>
      </c>
      <c r="E68" s="32">
        <v>26.5</v>
      </c>
      <c r="F68" s="32">
        <v>27.4</v>
      </c>
      <c r="G68" s="32">
        <v>27.6</v>
      </c>
      <c r="H68" s="32">
        <v>30.2</v>
      </c>
      <c r="I68" s="32">
        <v>30.8</v>
      </c>
      <c r="J68" s="32">
        <v>31.8</v>
      </c>
      <c r="K68" s="32">
        <v>38.7</v>
      </c>
      <c r="L68" s="32">
        <v>44.7</v>
      </c>
      <c r="M68" s="32">
        <v>46.8</v>
      </c>
      <c r="N68" s="32">
        <v>49.0</v>
      </c>
      <c r="O68" s="32">
        <v>51.2</v>
      </c>
      <c r="P68" s="32">
        <v>51.1</v>
      </c>
      <c r="Q68" s="32">
        <v>53.6</v>
      </c>
      <c r="R68" s="32">
        <v>57.8</v>
      </c>
      <c r="S68" s="32">
        <v>60.5</v>
      </c>
      <c r="T68" s="32">
        <v>59.1</v>
      </c>
      <c r="U68" s="32">
        <v>59.2</v>
      </c>
      <c r="V68" s="32">
        <v>62.6</v>
      </c>
      <c r="W68" s="32">
        <v>61.3</v>
      </c>
      <c r="X68" s="32">
        <v>57.2</v>
      </c>
      <c r="Y68" s="32">
        <v>57.2</v>
      </c>
      <c r="Z68" s="32">
        <v>60.4</v>
      </c>
      <c r="AA68" s="32">
        <v>65.6</v>
      </c>
      <c r="AB68" s="32">
        <v>70.2</v>
      </c>
      <c r="AC68" s="32">
        <v>71.2</v>
      </c>
      <c r="AD68" s="32">
        <v>65.7</v>
      </c>
      <c r="AE68" s="32">
        <v>61.2</v>
      </c>
      <c r="AF68" s="32">
        <v>59.2</v>
      </c>
      <c r="AG68" s="32">
        <v>58.7</v>
      </c>
      <c r="AH68" s="32">
        <v>54.7</v>
      </c>
      <c r="AI68" s="32">
        <v>47.8</v>
      </c>
      <c r="AJ68" s="32">
        <v>45.0</v>
      </c>
      <c r="AK68" s="32">
        <v>41.9</v>
      </c>
      <c r="AL68" s="32">
        <v>36.0</v>
      </c>
      <c r="AM68" s="32">
        <v>31.5</v>
      </c>
      <c r="AN68" s="32">
        <v>28.0</v>
      </c>
      <c r="AO68" s="32">
        <v>26.8</v>
      </c>
      <c r="AP68" s="32">
        <v>28.3</v>
      </c>
      <c r="AQ68" s="32">
        <v>30.0</v>
      </c>
      <c r="AR68" s="32">
        <v>32.2</v>
      </c>
      <c r="AS68" s="32">
        <v>33.4</v>
      </c>
      <c r="AT68" s="32">
        <v>34.8</v>
      </c>
      <c r="AU68" s="32">
        <v>38.4</v>
      </c>
      <c r="AV68" s="32">
        <v>41.9</v>
      </c>
      <c r="AW68" s="32">
        <v>43.5</v>
      </c>
      <c r="AX68" s="32">
        <v>46.5</v>
      </c>
      <c r="AY68" s="32">
        <v>48.1</v>
      </c>
      <c r="AZ68" s="32">
        <v>50.3</v>
      </c>
      <c r="BA68" s="32">
        <v>55.6</v>
      </c>
      <c r="BB68" s="32">
        <v>60.3</v>
      </c>
      <c r="BC68" s="32">
        <v>63.8</v>
      </c>
      <c r="BD68" s="32">
        <v>68.2</v>
      </c>
      <c r="BE68" s="32">
        <v>79.3</v>
      </c>
      <c r="BF68" s="32">
        <v>95.2</v>
      </c>
      <c r="BG68" s="32">
        <v>103.3</v>
      </c>
      <c r="BH68" s="32">
        <v>106.5</v>
      </c>
      <c r="BI68" s="32">
        <v>110.9</v>
      </c>
      <c r="BJ68" s="32">
        <v>111.8</v>
      </c>
      <c r="BK68" s="32">
        <v>115.9</v>
      </c>
      <c r="BL68" s="32">
        <v>120.0</v>
      </c>
      <c r="BM68" s="32">
        <v>123.4</v>
      </c>
      <c r="BN68" s="32">
        <v>133.3</v>
      </c>
      <c r="BO68" s="32">
        <v>151.1</v>
      </c>
      <c r="BP68" s="32">
        <v>167.0</v>
      </c>
      <c r="BQ68" s="32">
        <v>164.8</v>
      </c>
      <c r="BR68" s="32">
        <v>162.9</v>
      </c>
      <c r="BS68" s="32">
        <v>183.0</v>
      </c>
      <c r="BT68" s="32">
        <v>195.9</v>
      </c>
      <c r="BU68" s="32">
        <v>215.4</v>
      </c>
      <c r="BV68" s="32">
        <v>269.8</v>
      </c>
      <c r="BW68" s="32">
        <v>335.3</v>
      </c>
      <c r="BX68" s="32">
        <v>343.3</v>
      </c>
      <c r="BY68" s="32">
        <v>331.1</v>
      </c>
      <c r="BZ68" s="32">
        <v>296.2</v>
      </c>
      <c r="CA68" s="32">
        <v>255.8</v>
      </c>
      <c r="CB68" s="32">
        <v>219.2</v>
      </c>
      <c r="CC68" s="32">
        <v>200.3</v>
      </c>
      <c r="CD68" s="32">
        <v>176.9</v>
      </c>
      <c r="CE68" s="32">
        <v>145.0</v>
      </c>
      <c r="CF68" s="32">
        <v>127.3</v>
      </c>
      <c r="CG68" s="32">
        <v>108.7</v>
      </c>
      <c r="CH68" s="32">
        <v>77.6</v>
      </c>
      <c r="CI68" s="32">
        <v>45.6</v>
      </c>
      <c r="CJ68" s="32">
        <v>37.5</v>
      </c>
      <c r="CK68" s="32">
        <v>32.3</v>
      </c>
      <c r="CL68" s="32">
        <v>33.0</v>
      </c>
    </row>
    <row r="69" ht="15.75" customHeight="1">
      <c r="A69" s="34" t="s">
        <v>41</v>
      </c>
      <c r="B69" s="32">
        <v>20.3</v>
      </c>
      <c r="C69" s="32">
        <v>19.8</v>
      </c>
      <c r="D69" s="32">
        <v>20.0</v>
      </c>
      <c r="E69" s="32">
        <v>21.0</v>
      </c>
      <c r="F69" s="32">
        <v>21.8</v>
      </c>
      <c r="G69" s="32">
        <v>23.4</v>
      </c>
      <c r="H69" s="32">
        <v>28.3</v>
      </c>
      <c r="I69" s="32">
        <v>30.4</v>
      </c>
      <c r="J69" s="32">
        <v>34.0</v>
      </c>
      <c r="K69" s="32">
        <v>41.8</v>
      </c>
      <c r="L69" s="32">
        <v>49.0</v>
      </c>
      <c r="M69" s="32">
        <v>54.5</v>
      </c>
      <c r="N69" s="32">
        <v>58.1</v>
      </c>
      <c r="O69" s="32">
        <v>60.2</v>
      </c>
      <c r="P69" s="32">
        <v>59.1</v>
      </c>
      <c r="Q69" s="32">
        <v>60.1</v>
      </c>
      <c r="R69" s="32">
        <v>62.6</v>
      </c>
      <c r="S69" s="32">
        <v>64.6</v>
      </c>
      <c r="T69" s="32">
        <v>64.2</v>
      </c>
      <c r="U69" s="32">
        <v>62.5</v>
      </c>
      <c r="V69" s="32">
        <v>61.8</v>
      </c>
      <c r="W69" s="32">
        <v>59.7</v>
      </c>
      <c r="X69" s="32">
        <v>56.0</v>
      </c>
      <c r="Y69" s="32">
        <v>56.6</v>
      </c>
      <c r="Z69" s="32">
        <v>57.4</v>
      </c>
      <c r="AA69" s="32">
        <v>60.3</v>
      </c>
      <c r="AB69" s="32">
        <v>61.1</v>
      </c>
      <c r="AC69" s="32">
        <v>61.6</v>
      </c>
      <c r="AD69" s="32">
        <v>56.4</v>
      </c>
      <c r="AE69" s="32">
        <v>50.6</v>
      </c>
      <c r="AF69" s="32">
        <v>45.7</v>
      </c>
      <c r="AG69" s="32">
        <v>46.0</v>
      </c>
      <c r="AH69" s="32">
        <v>44.6</v>
      </c>
      <c r="AI69" s="32">
        <v>38.5</v>
      </c>
      <c r="AJ69" s="32">
        <v>36.8</v>
      </c>
      <c r="AK69" s="32">
        <v>34.1</v>
      </c>
      <c r="AL69" s="32">
        <v>31.9</v>
      </c>
      <c r="AM69" s="32">
        <v>30.3</v>
      </c>
      <c r="AN69" s="32">
        <v>31.7</v>
      </c>
      <c r="AO69" s="32">
        <v>32.0</v>
      </c>
      <c r="AP69" s="32">
        <v>35.7</v>
      </c>
      <c r="AQ69" s="32">
        <v>39.1</v>
      </c>
      <c r="AR69" s="32">
        <v>42.2</v>
      </c>
      <c r="AS69" s="32">
        <v>43.5</v>
      </c>
      <c r="AT69" s="32">
        <v>44.0</v>
      </c>
      <c r="AU69" s="32">
        <v>47.6</v>
      </c>
      <c r="AV69" s="32">
        <v>48.8</v>
      </c>
      <c r="AW69" s="32">
        <v>46.5</v>
      </c>
      <c r="AX69" s="32">
        <v>46.7</v>
      </c>
      <c r="AY69" s="32">
        <v>46.9</v>
      </c>
      <c r="AZ69" s="32">
        <v>46.0</v>
      </c>
      <c r="BA69" s="32">
        <v>47.8</v>
      </c>
      <c r="BB69" s="32">
        <v>49.1</v>
      </c>
      <c r="BC69" s="32">
        <v>53.1</v>
      </c>
      <c r="BD69" s="32">
        <v>57.2</v>
      </c>
      <c r="BE69" s="32">
        <v>63.9</v>
      </c>
      <c r="BF69" s="32">
        <v>70.8</v>
      </c>
      <c r="BG69" s="32">
        <v>74.5</v>
      </c>
      <c r="BH69" s="32">
        <v>76.4</v>
      </c>
      <c r="BI69" s="32">
        <v>83.3</v>
      </c>
      <c r="BJ69" s="32">
        <v>87.8</v>
      </c>
      <c r="BK69" s="32">
        <v>89.7</v>
      </c>
      <c r="BL69" s="32">
        <v>94.3</v>
      </c>
      <c r="BM69" s="32">
        <v>96.8</v>
      </c>
      <c r="BN69" s="32">
        <v>102.4</v>
      </c>
      <c r="BO69" s="32">
        <v>107.3</v>
      </c>
      <c r="BP69" s="32">
        <v>111.0</v>
      </c>
      <c r="BQ69" s="32">
        <v>111.8</v>
      </c>
      <c r="BR69" s="32">
        <v>116.9</v>
      </c>
      <c r="BS69" s="32">
        <v>129.1</v>
      </c>
      <c r="BT69" s="32">
        <v>143.6</v>
      </c>
      <c r="BU69" s="32">
        <v>178.6</v>
      </c>
      <c r="BV69" s="32">
        <v>253.0</v>
      </c>
      <c r="BW69" s="32">
        <v>335.2</v>
      </c>
      <c r="BX69" s="32">
        <v>374.1</v>
      </c>
      <c r="BY69" s="32">
        <v>391.5</v>
      </c>
      <c r="BZ69" s="32">
        <v>372.2</v>
      </c>
      <c r="CA69" s="32">
        <v>351.1</v>
      </c>
      <c r="CB69" s="32">
        <v>334.6</v>
      </c>
      <c r="CC69" s="32">
        <v>308.1</v>
      </c>
      <c r="CD69" s="32">
        <v>279.3</v>
      </c>
      <c r="CE69" s="32">
        <v>247.1</v>
      </c>
      <c r="CF69" s="32">
        <v>219.5</v>
      </c>
      <c r="CG69" s="32">
        <v>169.4</v>
      </c>
      <c r="CH69" s="32">
        <v>105.3</v>
      </c>
      <c r="CI69" s="32">
        <v>61.4</v>
      </c>
      <c r="CJ69" s="32">
        <v>43.6</v>
      </c>
      <c r="CK69" s="32">
        <v>33.6</v>
      </c>
      <c r="CL69" s="32">
        <v>32.4</v>
      </c>
    </row>
    <row r="70" ht="15.75" customHeight="1">
      <c r="A70" s="34" t="s">
        <v>8</v>
      </c>
      <c r="B70" s="32">
        <v>20.8</v>
      </c>
      <c r="C70" s="32">
        <v>20.2</v>
      </c>
      <c r="D70" s="32">
        <v>21.3</v>
      </c>
      <c r="E70" s="32">
        <v>21.7</v>
      </c>
      <c r="F70" s="32">
        <v>21.9</v>
      </c>
      <c r="G70" s="32">
        <v>25.9</v>
      </c>
      <c r="H70" s="32">
        <v>32.7</v>
      </c>
      <c r="I70" s="32">
        <v>36.8</v>
      </c>
      <c r="J70" s="32">
        <v>42.1</v>
      </c>
      <c r="K70" s="32">
        <v>52.9</v>
      </c>
      <c r="L70" s="32">
        <v>60.5</v>
      </c>
      <c r="M70" s="32">
        <v>62.8</v>
      </c>
      <c r="N70" s="32">
        <v>65.9</v>
      </c>
      <c r="O70" s="32">
        <v>66.9</v>
      </c>
      <c r="P70" s="32">
        <v>66.4</v>
      </c>
      <c r="Q70" s="32">
        <v>69.2</v>
      </c>
      <c r="R70" s="32">
        <v>74.3</v>
      </c>
      <c r="S70" s="32">
        <v>75.6</v>
      </c>
      <c r="T70" s="32">
        <v>73.5</v>
      </c>
      <c r="U70" s="32">
        <v>69.8</v>
      </c>
      <c r="V70" s="32">
        <v>63.7</v>
      </c>
      <c r="W70" s="32">
        <v>55.0</v>
      </c>
      <c r="X70" s="32">
        <v>50.7</v>
      </c>
      <c r="Y70" s="32">
        <v>52.1</v>
      </c>
      <c r="Z70" s="32">
        <v>53.7</v>
      </c>
      <c r="AA70" s="32">
        <v>63.4</v>
      </c>
      <c r="AB70" s="32">
        <v>65.6</v>
      </c>
      <c r="AC70" s="32">
        <v>65.3</v>
      </c>
      <c r="AD70" s="32">
        <v>58.6</v>
      </c>
      <c r="AE70" s="32">
        <v>52.5</v>
      </c>
      <c r="AF70" s="32">
        <v>47.6</v>
      </c>
      <c r="AG70" s="32">
        <v>48.7</v>
      </c>
      <c r="AH70" s="32">
        <v>50.2</v>
      </c>
      <c r="AI70" s="32">
        <v>47.5</v>
      </c>
      <c r="AJ70" s="32">
        <v>46.5</v>
      </c>
      <c r="AK70" s="32">
        <v>45.9</v>
      </c>
      <c r="AL70" s="32">
        <v>44.0</v>
      </c>
      <c r="AM70" s="32">
        <v>37.1</v>
      </c>
      <c r="AN70" s="32">
        <v>37.9</v>
      </c>
      <c r="AO70" s="32">
        <v>39.0</v>
      </c>
      <c r="AP70" s="32">
        <v>43.2</v>
      </c>
      <c r="AQ70" s="32">
        <v>47.5</v>
      </c>
      <c r="AR70" s="32">
        <v>51.7</v>
      </c>
      <c r="AS70" s="32">
        <v>55.5</v>
      </c>
      <c r="AT70" s="32">
        <v>60.0</v>
      </c>
      <c r="AU70" s="32">
        <v>66.1</v>
      </c>
      <c r="AV70" s="32">
        <v>68.2</v>
      </c>
      <c r="AW70" s="32">
        <v>64.3</v>
      </c>
      <c r="AX70" s="32">
        <v>63.7</v>
      </c>
      <c r="AY70" s="32">
        <v>63.0</v>
      </c>
      <c r="AZ70" s="32">
        <v>60.4</v>
      </c>
      <c r="BA70" s="32">
        <v>61.2</v>
      </c>
      <c r="BB70" s="32">
        <v>64.8</v>
      </c>
      <c r="BC70" s="32">
        <v>67.7</v>
      </c>
      <c r="BD70" s="32">
        <v>69.1</v>
      </c>
      <c r="BE70" s="32">
        <v>72.4</v>
      </c>
      <c r="BF70" s="32">
        <v>75.5</v>
      </c>
      <c r="BG70" s="32">
        <v>74.4</v>
      </c>
      <c r="BH70" s="32">
        <v>73.3</v>
      </c>
      <c r="BI70" s="32">
        <v>77.6</v>
      </c>
      <c r="BJ70" s="32">
        <v>78.8</v>
      </c>
      <c r="BK70" s="32">
        <v>78.7</v>
      </c>
      <c r="BL70" s="32">
        <v>82.9</v>
      </c>
      <c r="BM70" s="32">
        <v>84.6</v>
      </c>
      <c r="BN70" s="32">
        <v>89.9</v>
      </c>
      <c r="BO70" s="32">
        <v>100.7</v>
      </c>
      <c r="BP70" s="32">
        <v>107.9</v>
      </c>
      <c r="BQ70" s="32">
        <v>108.6</v>
      </c>
      <c r="BR70" s="32">
        <v>114.2</v>
      </c>
      <c r="BS70" s="32">
        <v>128.6</v>
      </c>
      <c r="BT70" s="32">
        <v>141.7</v>
      </c>
      <c r="BU70" s="32">
        <v>168.4</v>
      </c>
      <c r="BV70" s="32">
        <v>252.7</v>
      </c>
      <c r="BW70" s="32">
        <v>333.5</v>
      </c>
      <c r="BX70" s="32">
        <v>361.9</v>
      </c>
      <c r="BY70" s="32">
        <v>377.9</v>
      </c>
      <c r="BZ70" s="32">
        <v>355.9</v>
      </c>
      <c r="CA70" s="32">
        <v>308.7</v>
      </c>
      <c r="CB70" s="32">
        <v>282.4</v>
      </c>
      <c r="CC70" s="32">
        <v>258.4</v>
      </c>
      <c r="CD70" s="32">
        <v>227.5</v>
      </c>
      <c r="CE70" s="32">
        <v>199.9</v>
      </c>
      <c r="CF70" s="32">
        <v>179.8</v>
      </c>
      <c r="CG70" s="32">
        <v>146.4</v>
      </c>
      <c r="CH70" s="32">
        <v>83.9</v>
      </c>
      <c r="CI70" s="32">
        <v>45.3</v>
      </c>
      <c r="CJ70" s="32">
        <v>32.5</v>
      </c>
      <c r="CK70" s="32">
        <v>23.6</v>
      </c>
      <c r="CL70" s="32">
        <v>22.5</v>
      </c>
    </row>
    <row r="71" ht="15.75" customHeight="1">
      <c r="A71" s="34" t="s">
        <v>9</v>
      </c>
      <c r="B71" s="32">
        <v>20.1</v>
      </c>
      <c r="C71" s="32">
        <v>19.6</v>
      </c>
      <c r="D71" s="32">
        <v>19.5</v>
      </c>
      <c r="E71" s="32">
        <v>20.8</v>
      </c>
      <c r="F71" s="32">
        <v>21.8</v>
      </c>
      <c r="G71" s="32">
        <v>22.4</v>
      </c>
      <c r="H71" s="32">
        <v>26.5</v>
      </c>
      <c r="I71" s="32">
        <v>28.0</v>
      </c>
      <c r="J71" s="32">
        <v>30.8</v>
      </c>
      <c r="K71" s="32">
        <v>37.4</v>
      </c>
      <c r="L71" s="32">
        <v>44.5</v>
      </c>
      <c r="M71" s="32">
        <v>51.2</v>
      </c>
      <c r="N71" s="32">
        <v>55.1</v>
      </c>
      <c r="O71" s="32">
        <v>57.6</v>
      </c>
      <c r="P71" s="32">
        <v>56.1</v>
      </c>
      <c r="Q71" s="32">
        <v>56.5</v>
      </c>
      <c r="R71" s="32">
        <v>58.0</v>
      </c>
      <c r="S71" s="32">
        <v>60.2</v>
      </c>
      <c r="T71" s="32">
        <v>60.4</v>
      </c>
      <c r="U71" s="32">
        <v>59.5</v>
      </c>
      <c r="V71" s="32">
        <v>61.0</v>
      </c>
      <c r="W71" s="32">
        <v>61.7</v>
      </c>
      <c r="X71" s="32">
        <v>58.4</v>
      </c>
      <c r="Y71" s="32">
        <v>58.5</v>
      </c>
      <c r="Z71" s="32">
        <v>59.0</v>
      </c>
      <c r="AA71" s="32">
        <v>59.0</v>
      </c>
      <c r="AB71" s="32">
        <v>59.3</v>
      </c>
      <c r="AC71" s="32">
        <v>60.0</v>
      </c>
      <c r="AD71" s="32">
        <v>55.4</v>
      </c>
      <c r="AE71" s="32">
        <v>49.8</v>
      </c>
      <c r="AF71" s="32">
        <v>44.9</v>
      </c>
      <c r="AG71" s="32">
        <v>44.9</v>
      </c>
      <c r="AH71" s="32">
        <v>42.1</v>
      </c>
      <c r="AI71" s="32">
        <v>34.7</v>
      </c>
      <c r="AJ71" s="32">
        <v>32.8</v>
      </c>
      <c r="AK71" s="32">
        <v>29.2</v>
      </c>
      <c r="AL71" s="32">
        <v>26.9</v>
      </c>
      <c r="AM71" s="32">
        <v>27.3</v>
      </c>
      <c r="AN71" s="32">
        <v>29.0</v>
      </c>
      <c r="AO71" s="32">
        <v>28.9</v>
      </c>
      <c r="AP71" s="32">
        <v>32.4</v>
      </c>
      <c r="AQ71" s="32">
        <v>35.4</v>
      </c>
      <c r="AR71" s="32">
        <v>38.0</v>
      </c>
      <c r="AS71" s="32">
        <v>38.0</v>
      </c>
      <c r="AT71" s="32">
        <v>36.7</v>
      </c>
      <c r="AU71" s="32">
        <v>39.2</v>
      </c>
      <c r="AV71" s="32">
        <v>40.0</v>
      </c>
      <c r="AW71" s="32">
        <v>38.2</v>
      </c>
      <c r="AX71" s="32">
        <v>38.8</v>
      </c>
      <c r="AY71" s="32">
        <v>39.3</v>
      </c>
      <c r="AZ71" s="32">
        <v>39.2</v>
      </c>
      <c r="BA71" s="32">
        <v>41.4</v>
      </c>
      <c r="BB71" s="32">
        <v>41.6</v>
      </c>
      <c r="BC71" s="32">
        <v>46.1</v>
      </c>
      <c r="BD71" s="32">
        <v>51.3</v>
      </c>
      <c r="BE71" s="32">
        <v>59.6</v>
      </c>
      <c r="BF71" s="32">
        <v>68.4</v>
      </c>
      <c r="BG71" s="32">
        <v>74.6</v>
      </c>
      <c r="BH71" s="32">
        <v>78.1</v>
      </c>
      <c r="BI71" s="32">
        <v>86.5</v>
      </c>
      <c r="BJ71" s="32">
        <v>92.6</v>
      </c>
      <c r="BK71" s="32">
        <v>95.8</v>
      </c>
      <c r="BL71" s="32">
        <v>100.6</v>
      </c>
      <c r="BM71" s="32">
        <v>103.4</v>
      </c>
      <c r="BN71" s="32">
        <v>109.3</v>
      </c>
      <c r="BO71" s="32">
        <v>110.9</v>
      </c>
      <c r="BP71" s="32">
        <v>112.7</v>
      </c>
      <c r="BQ71" s="32">
        <v>113.6</v>
      </c>
      <c r="BR71" s="32">
        <v>118.5</v>
      </c>
      <c r="BS71" s="32">
        <v>129.3</v>
      </c>
      <c r="BT71" s="32">
        <v>144.7</v>
      </c>
      <c r="BU71" s="32">
        <v>184.0</v>
      </c>
      <c r="BV71" s="32">
        <v>253.1</v>
      </c>
      <c r="BW71" s="32">
        <v>336.0</v>
      </c>
      <c r="BX71" s="32">
        <v>380.2</v>
      </c>
      <c r="BY71" s="32">
        <v>398.2</v>
      </c>
      <c r="BZ71" s="32">
        <v>380.4</v>
      </c>
      <c r="CA71" s="32">
        <v>373.7</v>
      </c>
      <c r="CB71" s="32">
        <v>362.9</v>
      </c>
      <c r="CC71" s="32">
        <v>335.0</v>
      </c>
      <c r="CD71" s="32">
        <v>307.7</v>
      </c>
      <c r="CE71" s="32">
        <v>272.8</v>
      </c>
      <c r="CF71" s="32">
        <v>240.5</v>
      </c>
      <c r="CG71" s="32">
        <v>180.8</v>
      </c>
      <c r="CH71" s="32">
        <v>116.1</v>
      </c>
      <c r="CI71" s="32">
        <v>69.5</v>
      </c>
      <c r="CJ71" s="32">
        <v>48.9</v>
      </c>
      <c r="CK71" s="32">
        <v>38.3</v>
      </c>
      <c r="CL71" s="32">
        <v>37.1</v>
      </c>
    </row>
    <row r="72" ht="15.75" customHeight="1">
      <c r="A72" s="31" t="s">
        <v>42</v>
      </c>
      <c r="B72" s="32">
        <v>23.7</v>
      </c>
      <c r="C72" s="32">
        <v>25.2</v>
      </c>
      <c r="D72" s="32">
        <v>22.6</v>
      </c>
      <c r="E72" s="32">
        <v>20.6</v>
      </c>
      <c r="F72" s="32">
        <v>19.5</v>
      </c>
      <c r="G72" s="32">
        <v>19.6</v>
      </c>
      <c r="H72" s="32">
        <v>19.6</v>
      </c>
      <c r="I72" s="32">
        <v>19.1</v>
      </c>
      <c r="J72" s="32">
        <v>19.8</v>
      </c>
      <c r="K72" s="32">
        <v>24.3</v>
      </c>
      <c r="L72" s="32">
        <v>23.5</v>
      </c>
      <c r="M72" s="32">
        <v>27.1</v>
      </c>
      <c r="N72" s="32">
        <v>28.1</v>
      </c>
      <c r="O72" s="32">
        <v>28.9</v>
      </c>
      <c r="P72" s="32">
        <v>29.7</v>
      </c>
      <c r="Q72" s="32">
        <v>34.0</v>
      </c>
      <c r="R72" s="32">
        <v>33.4</v>
      </c>
      <c r="S72" s="32">
        <v>34.3</v>
      </c>
      <c r="T72" s="32">
        <v>36.9</v>
      </c>
      <c r="U72" s="32">
        <v>34.4</v>
      </c>
      <c r="V72" s="32">
        <v>37.9</v>
      </c>
      <c r="W72" s="32">
        <v>39.1</v>
      </c>
      <c r="X72" s="32">
        <v>44.1</v>
      </c>
      <c r="Y72" s="32">
        <v>46.0</v>
      </c>
      <c r="Z72" s="32">
        <v>48.6</v>
      </c>
      <c r="AA72" s="32">
        <v>50.1</v>
      </c>
      <c r="AB72" s="32">
        <v>48.6</v>
      </c>
      <c r="AC72" s="32">
        <v>46.4</v>
      </c>
      <c r="AD72" s="32">
        <v>47.4</v>
      </c>
      <c r="AE72" s="32">
        <v>44.4</v>
      </c>
      <c r="AF72" s="32">
        <v>45.9</v>
      </c>
      <c r="AG72" s="32">
        <v>46.7</v>
      </c>
      <c r="AH72" s="32">
        <v>42.3</v>
      </c>
      <c r="AI72" s="32">
        <v>40.5</v>
      </c>
      <c r="AJ72" s="32">
        <v>35.4</v>
      </c>
      <c r="AK72" s="32">
        <v>32.6</v>
      </c>
      <c r="AL72" s="32">
        <v>33.2</v>
      </c>
      <c r="AM72" s="32">
        <v>34.1</v>
      </c>
      <c r="AN72" s="32">
        <v>37.0</v>
      </c>
      <c r="AO72" s="32">
        <v>42.8</v>
      </c>
      <c r="AP72" s="32">
        <v>44.9</v>
      </c>
      <c r="AQ72" s="32">
        <v>47.7</v>
      </c>
      <c r="AR72" s="32">
        <v>49.6</v>
      </c>
      <c r="AS72" s="32">
        <v>52.1</v>
      </c>
      <c r="AT72" s="32">
        <v>53.7</v>
      </c>
      <c r="AU72" s="32">
        <v>55.9</v>
      </c>
      <c r="AV72" s="32">
        <v>57.3</v>
      </c>
      <c r="AW72" s="32">
        <v>53.7</v>
      </c>
      <c r="AX72" s="32">
        <v>56.7</v>
      </c>
      <c r="AY72" s="32">
        <v>52.4</v>
      </c>
      <c r="AZ72" s="32">
        <v>50.9</v>
      </c>
      <c r="BA72" s="32">
        <v>49.2</v>
      </c>
      <c r="BB72" s="32">
        <v>49.4</v>
      </c>
      <c r="BC72" s="32">
        <v>54.1</v>
      </c>
      <c r="BD72" s="32">
        <v>56.7</v>
      </c>
      <c r="BE72" s="32">
        <v>62.7</v>
      </c>
      <c r="BF72" s="32">
        <v>70.1</v>
      </c>
      <c r="BG72" s="32">
        <v>75.0</v>
      </c>
      <c r="BH72" s="32">
        <v>80.0</v>
      </c>
      <c r="BI72" s="32">
        <v>90.7</v>
      </c>
      <c r="BJ72" s="32">
        <v>94.0</v>
      </c>
      <c r="BK72" s="32">
        <v>103.3</v>
      </c>
      <c r="BL72" s="32">
        <v>108.7</v>
      </c>
      <c r="BM72" s="32">
        <v>113.7</v>
      </c>
      <c r="BN72" s="32">
        <v>114.9</v>
      </c>
      <c r="BO72" s="32">
        <v>122.2</v>
      </c>
      <c r="BP72" s="32">
        <v>117.2</v>
      </c>
      <c r="BQ72" s="32">
        <v>122.7</v>
      </c>
      <c r="BR72" s="32">
        <v>127.3</v>
      </c>
      <c r="BS72" s="32">
        <v>133.2</v>
      </c>
      <c r="BT72" s="32">
        <v>141.8</v>
      </c>
      <c r="BU72" s="32">
        <v>153.2</v>
      </c>
      <c r="BV72" s="32">
        <v>183.2</v>
      </c>
      <c r="BW72" s="32">
        <v>222.5</v>
      </c>
      <c r="BX72" s="32">
        <v>259.9</v>
      </c>
      <c r="BY72" s="32">
        <v>273.4</v>
      </c>
      <c r="BZ72" s="32">
        <v>278.0</v>
      </c>
      <c r="CA72" s="32">
        <v>269.5</v>
      </c>
      <c r="CB72" s="32">
        <v>260.8</v>
      </c>
      <c r="CC72" s="32">
        <v>249.2</v>
      </c>
      <c r="CD72" s="32">
        <v>229.9</v>
      </c>
      <c r="CE72" s="32">
        <v>201.8</v>
      </c>
      <c r="CF72" s="32">
        <v>182.2</v>
      </c>
      <c r="CG72" s="32">
        <v>161.2</v>
      </c>
      <c r="CH72" s="32">
        <v>122.4</v>
      </c>
      <c r="CI72" s="32">
        <v>86.8</v>
      </c>
      <c r="CJ72" s="32">
        <v>62.2</v>
      </c>
      <c r="CK72" s="32">
        <v>45.6</v>
      </c>
      <c r="CL72" s="32">
        <v>41.8</v>
      </c>
    </row>
    <row r="73" ht="15.75" customHeight="1">
      <c r="A73" s="34" t="s">
        <v>10</v>
      </c>
      <c r="B73" s="32">
        <v>27.4</v>
      </c>
      <c r="C73" s="32">
        <v>26.8</v>
      </c>
      <c r="D73" s="32">
        <v>24.0</v>
      </c>
      <c r="E73" s="32">
        <v>22.6</v>
      </c>
      <c r="F73" s="32">
        <v>22.5</v>
      </c>
      <c r="G73" s="32">
        <v>21.7</v>
      </c>
      <c r="H73" s="32">
        <v>21.3</v>
      </c>
      <c r="I73" s="32">
        <v>19.7</v>
      </c>
      <c r="J73" s="32">
        <v>19.6</v>
      </c>
      <c r="K73" s="32">
        <v>23.0</v>
      </c>
      <c r="L73" s="32">
        <v>25.0</v>
      </c>
      <c r="M73" s="32">
        <v>26.6</v>
      </c>
      <c r="N73" s="32">
        <v>27.3</v>
      </c>
      <c r="O73" s="32">
        <v>26.1</v>
      </c>
      <c r="P73" s="32">
        <v>27.7</v>
      </c>
      <c r="Q73" s="32">
        <v>27.4</v>
      </c>
      <c r="R73" s="32">
        <v>27.1</v>
      </c>
      <c r="S73" s="32">
        <v>27.9</v>
      </c>
      <c r="T73" s="32">
        <v>28.8</v>
      </c>
      <c r="U73" s="32">
        <v>28.8</v>
      </c>
      <c r="V73" s="32">
        <v>29.2</v>
      </c>
      <c r="W73" s="32">
        <v>27.7</v>
      </c>
      <c r="X73" s="32">
        <v>29.2</v>
      </c>
      <c r="Y73" s="32">
        <v>31.2</v>
      </c>
      <c r="Z73" s="32">
        <v>32.9</v>
      </c>
      <c r="AA73" s="32">
        <v>35.0</v>
      </c>
      <c r="AB73" s="32">
        <v>33.9</v>
      </c>
      <c r="AC73" s="32">
        <v>33.7</v>
      </c>
      <c r="AD73" s="32">
        <v>33.9</v>
      </c>
      <c r="AE73" s="32">
        <v>32.3</v>
      </c>
      <c r="AF73" s="32">
        <v>29.9</v>
      </c>
      <c r="AG73" s="32">
        <v>30.0</v>
      </c>
      <c r="AH73" s="32">
        <v>31.1</v>
      </c>
      <c r="AI73" s="32">
        <v>28.8</v>
      </c>
      <c r="AJ73" s="32">
        <v>28.1</v>
      </c>
      <c r="AK73" s="32">
        <v>27.2</v>
      </c>
      <c r="AL73" s="32">
        <v>28.1</v>
      </c>
      <c r="AM73" s="32">
        <v>31.0</v>
      </c>
      <c r="AN73" s="32">
        <v>35.3</v>
      </c>
      <c r="AO73" s="32">
        <v>41.9</v>
      </c>
      <c r="AP73" s="32">
        <v>49.0</v>
      </c>
      <c r="AQ73" s="32">
        <v>55.5</v>
      </c>
      <c r="AR73" s="32">
        <v>62.4</v>
      </c>
      <c r="AS73" s="32">
        <v>69.1</v>
      </c>
      <c r="AT73" s="32">
        <v>72.3</v>
      </c>
      <c r="AU73" s="32">
        <v>77.6</v>
      </c>
      <c r="AV73" s="32">
        <v>79.8</v>
      </c>
      <c r="AW73" s="32">
        <v>76.0</v>
      </c>
      <c r="AX73" s="32">
        <v>77.9</v>
      </c>
      <c r="AY73" s="32">
        <v>75.8</v>
      </c>
      <c r="AZ73" s="32">
        <v>74.5</v>
      </c>
      <c r="BA73" s="32">
        <v>72.4</v>
      </c>
      <c r="BB73" s="32">
        <v>73.3</v>
      </c>
      <c r="BC73" s="32">
        <v>75.2</v>
      </c>
      <c r="BD73" s="32">
        <v>79.7</v>
      </c>
      <c r="BE73" s="32">
        <v>86.2</v>
      </c>
      <c r="BF73" s="32">
        <v>90.9</v>
      </c>
      <c r="BG73" s="32">
        <v>96.1</v>
      </c>
      <c r="BH73" s="32">
        <v>99.1</v>
      </c>
      <c r="BI73" s="32">
        <v>109.3</v>
      </c>
      <c r="BJ73" s="32">
        <v>116.4</v>
      </c>
      <c r="BK73" s="32">
        <v>119.9</v>
      </c>
      <c r="BL73" s="32">
        <v>123.4</v>
      </c>
      <c r="BM73" s="32">
        <v>125.3</v>
      </c>
      <c r="BN73" s="32">
        <v>125.4</v>
      </c>
      <c r="BO73" s="32">
        <v>128.6</v>
      </c>
      <c r="BP73" s="32">
        <v>129.5</v>
      </c>
      <c r="BQ73" s="32">
        <v>129.0</v>
      </c>
      <c r="BR73" s="32">
        <v>138.5</v>
      </c>
      <c r="BS73" s="32">
        <v>152.4</v>
      </c>
      <c r="BT73" s="32">
        <v>160.1</v>
      </c>
      <c r="BU73" s="32">
        <v>177.0</v>
      </c>
      <c r="BV73" s="32">
        <v>213.9</v>
      </c>
      <c r="BW73" s="32">
        <v>265.2</v>
      </c>
      <c r="BX73" s="32">
        <v>296.1</v>
      </c>
      <c r="BY73" s="32">
        <v>309.1</v>
      </c>
      <c r="BZ73" s="32">
        <v>301.1</v>
      </c>
      <c r="CA73" s="32">
        <v>285.9</v>
      </c>
      <c r="CB73" s="32">
        <v>264.9</v>
      </c>
      <c r="CC73" s="32">
        <v>243.3</v>
      </c>
      <c r="CD73" s="32">
        <v>214.9</v>
      </c>
      <c r="CE73" s="32">
        <v>187.8</v>
      </c>
      <c r="CF73" s="32">
        <v>168.2</v>
      </c>
      <c r="CG73" s="32">
        <v>143.6</v>
      </c>
      <c r="CH73" s="32">
        <v>103.9</v>
      </c>
      <c r="CI73" s="32">
        <v>69.3</v>
      </c>
      <c r="CJ73" s="32">
        <v>50.4</v>
      </c>
      <c r="CK73" s="32">
        <v>39.0</v>
      </c>
      <c r="CL73" s="32">
        <v>33.8</v>
      </c>
    </row>
    <row r="74" ht="15.75" customHeight="1">
      <c r="A74" s="34" t="s">
        <v>11</v>
      </c>
      <c r="B74" s="32">
        <v>20.3</v>
      </c>
      <c r="C74" s="32">
        <v>23.8</v>
      </c>
      <c r="D74" s="32">
        <v>21.3</v>
      </c>
      <c r="E74" s="32">
        <v>18.7</v>
      </c>
      <c r="F74" s="32">
        <v>16.8</v>
      </c>
      <c r="G74" s="32">
        <v>17.8</v>
      </c>
      <c r="H74" s="32">
        <v>18.0</v>
      </c>
      <c r="I74" s="32">
        <v>18.6</v>
      </c>
      <c r="J74" s="32">
        <v>19.9</v>
      </c>
      <c r="K74" s="32">
        <v>25.5</v>
      </c>
      <c r="L74" s="32">
        <v>22.1</v>
      </c>
      <c r="M74" s="32">
        <v>27.7</v>
      </c>
      <c r="N74" s="32">
        <v>28.9</v>
      </c>
      <c r="O74" s="32">
        <v>31.6</v>
      </c>
      <c r="P74" s="32">
        <v>31.6</v>
      </c>
      <c r="Q74" s="32">
        <v>40.1</v>
      </c>
      <c r="R74" s="32">
        <v>39.4</v>
      </c>
      <c r="S74" s="32">
        <v>40.4</v>
      </c>
      <c r="T74" s="32">
        <v>44.6</v>
      </c>
      <c r="U74" s="32">
        <v>39.7</v>
      </c>
      <c r="V74" s="32">
        <v>45.9</v>
      </c>
      <c r="W74" s="32">
        <v>49.5</v>
      </c>
      <c r="X74" s="32">
        <v>58.0</v>
      </c>
      <c r="Y74" s="32">
        <v>59.7</v>
      </c>
      <c r="Z74" s="32">
        <v>63.3</v>
      </c>
      <c r="AA74" s="32">
        <v>63.7</v>
      </c>
      <c r="AB74" s="32">
        <v>61.8</v>
      </c>
      <c r="AC74" s="32">
        <v>57.2</v>
      </c>
      <c r="AD74" s="32">
        <v>59.0</v>
      </c>
      <c r="AE74" s="32">
        <v>54.7</v>
      </c>
      <c r="AF74" s="32">
        <v>59.3</v>
      </c>
      <c r="AG74" s="32">
        <v>60.9</v>
      </c>
      <c r="AH74" s="32">
        <v>51.4</v>
      </c>
      <c r="AI74" s="32">
        <v>49.6</v>
      </c>
      <c r="AJ74" s="32">
        <v>41.1</v>
      </c>
      <c r="AK74" s="32">
        <v>36.8</v>
      </c>
      <c r="AL74" s="32">
        <v>37.0</v>
      </c>
      <c r="AM74" s="32">
        <v>36.5</v>
      </c>
      <c r="AN74" s="32">
        <v>38.2</v>
      </c>
      <c r="AO74" s="32">
        <v>43.4</v>
      </c>
      <c r="AP74" s="32">
        <v>42.0</v>
      </c>
      <c r="AQ74" s="32">
        <v>42.0</v>
      </c>
      <c r="AR74" s="32">
        <v>40.9</v>
      </c>
      <c r="AS74" s="32">
        <v>40.5</v>
      </c>
      <c r="AT74" s="32">
        <v>40.5</v>
      </c>
      <c r="AU74" s="32">
        <v>41.5</v>
      </c>
      <c r="AV74" s="32">
        <v>41.6</v>
      </c>
      <c r="AW74" s="32">
        <v>37.8</v>
      </c>
      <c r="AX74" s="32">
        <v>41.7</v>
      </c>
      <c r="AY74" s="32">
        <v>35.7</v>
      </c>
      <c r="AZ74" s="32">
        <v>33.7</v>
      </c>
      <c r="BA74" s="32">
        <v>32.5</v>
      </c>
      <c r="BB74" s="32">
        <v>31.3</v>
      </c>
      <c r="BC74" s="32">
        <v>37.2</v>
      </c>
      <c r="BD74" s="32">
        <v>38.6</v>
      </c>
      <c r="BE74" s="32">
        <v>43.2</v>
      </c>
      <c r="BF74" s="32">
        <v>52.1</v>
      </c>
      <c r="BG74" s="32">
        <v>57.3</v>
      </c>
      <c r="BH74" s="32">
        <v>63.0</v>
      </c>
      <c r="BI74" s="32">
        <v>73.9</v>
      </c>
      <c r="BJ74" s="32">
        <v>74.1</v>
      </c>
      <c r="BK74" s="32">
        <v>88.1</v>
      </c>
      <c r="BL74" s="32">
        <v>94.8</v>
      </c>
      <c r="BM74" s="32">
        <v>102.8</v>
      </c>
      <c r="BN74" s="32">
        <v>104.5</v>
      </c>
      <c r="BO74" s="32">
        <v>115.8</v>
      </c>
      <c r="BP74" s="32">
        <v>104.7</v>
      </c>
      <c r="BQ74" s="32">
        <v>115.9</v>
      </c>
      <c r="BR74" s="32">
        <v>115.2</v>
      </c>
      <c r="BS74" s="32">
        <v>113.0</v>
      </c>
      <c r="BT74" s="32">
        <v>122.1</v>
      </c>
      <c r="BU74" s="32">
        <v>127.3</v>
      </c>
      <c r="BV74" s="32">
        <v>149.1</v>
      </c>
      <c r="BW74" s="32">
        <v>176.5</v>
      </c>
      <c r="BX74" s="32">
        <v>220.6</v>
      </c>
      <c r="BY74" s="32">
        <v>236.4</v>
      </c>
      <c r="BZ74" s="32">
        <v>252.4</v>
      </c>
      <c r="CA74" s="32">
        <v>251.9</v>
      </c>
      <c r="CB74" s="32">
        <v>256.0</v>
      </c>
      <c r="CC74" s="32">
        <v>255.9</v>
      </c>
      <c r="CD74" s="32">
        <v>248.0</v>
      </c>
      <c r="CE74" s="32">
        <v>219.2</v>
      </c>
      <c r="CF74" s="32">
        <v>199.8</v>
      </c>
      <c r="CG74" s="32">
        <v>184.6</v>
      </c>
      <c r="CH74" s="32">
        <v>148.1</v>
      </c>
      <c r="CI74" s="32">
        <v>111.6</v>
      </c>
      <c r="CJ74" s="32">
        <v>77.9</v>
      </c>
      <c r="CK74" s="32">
        <v>53.8</v>
      </c>
      <c r="CL74" s="32">
        <v>51.9</v>
      </c>
    </row>
    <row r="75" ht="15.75" customHeight="1">
      <c r="A75" s="31" t="s">
        <v>43</v>
      </c>
      <c r="B75" s="32">
        <v>19.1</v>
      </c>
      <c r="C75" s="32">
        <v>19.7</v>
      </c>
      <c r="D75" s="32">
        <v>18.1</v>
      </c>
      <c r="E75" s="32">
        <v>18.6</v>
      </c>
      <c r="F75" s="32">
        <v>18.7</v>
      </c>
      <c r="G75" s="32">
        <v>18.1</v>
      </c>
      <c r="H75" s="32">
        <v>19.2</v>
      </c>
      <c r="I75" s="32">
        <v>20.0</v>
      </c>
      <c r="J75" s="32">
        <v>20.5</v>
      </c>
      <c r="K75" s="32">
        <v>25.9</v>
      </c>
      <c r="L75" s="32">
        <v>28.9</v>
      </c>
      <c r="M75" s="32">
        <v>30.2</v>
      </c>
      <c r="N75" s="32">
        <v>31.4</v>
      </c>
      <c r="O75" s="32">
        <v>29.9</v>
      </c>
      <c r="P75" s="32">
        <v>32.2</v>
      </c>
      <c r="Q75" s="32">
        <v>35.8</v>
      </c>
      <c r="R75" s="32">
        <v>38.0</v>
      </c>
      <c r="S75" s="32">
        <v>40.5</v>
      </c>
      <c r="T75" s="32">
        <v>40.9</v>
      </c>
      <c r="U75" s="32">
        <v>41.6</v>
      </c>
      <c r="V75" s="32">
        <v>46.3</v>
      </c>
      <c r="W75" s="32">
        <v>47.0</v>
      </c>
      <c r="X75" s="32">
        <v>46.1</v>
      </c>
      <c r="Y75" s="32">
        <v>49.1</v>
      </c>
      <c r="Z75" s="32">
        <v>50.5</v>
      </c>
      <c r="AA75" s="32">
        <v>54.2</v>
      </c>
      <c r="AB75" s="32">
        <v>57.1</v>
      </c>
      <c r="AC75" s="32">
        <v>55.4</v>
      </c>
      <c r="AD75" s="32">
        <v>47.4</v>
      </c>
      <c r="AE75" s="32">
        <v>49.6</v>
      </c>
      <c r="AF75" s="32">
        <v>58.4</v>
      </c>
      <c r="AG75" s="32">
        <v>65.6</v>
      </c>
      <c r="AH75" s="32">
        <v>63.7</v>
      </c>
      <c r="AI75" s="32">
        <v>58.2</v>
      </c>
      <c r="AJ75" s="32">
        <v>62.0</v>
      </c>
      <c r="AK75" s="32">
        <v>60.5</v>
      </c>
      <c r="AL75" s="32">
        <v>61.1</v>
      </c>
      <c r="AM75" s="32">
        <v>62.5</v>
      </c>
      <c r="AN75" s="32">
        <v>63.2</v>
      </c>
      <c r="AO75" s="32">
        <v>67.3</v>
      </c>
      <c r="AP75" s="32">
        <v>76.7</v>
      </c>
      <c r="AQ75" s="32">
        <v>72.8</v>
      </c>
      <c r="AR75" s="32">
        <v>64.6</v>
      </c>
      <c r="AS75" s="32">
        <v>59.1</v>
      </c>
      <c r="AT75" s="32">
        <v>60.5</v>
      </c>
      <c r="AU75" s="32">
        <v>62.6</v>
      </c>
      <c r="AV75" s="32">
        <v>58.7</v>
      </c>
      <c r="AW75" s="32">
        <v>61.6</v>
      </c>
      <c r="AX75" s="32">
        <v>62.6</v>
      </c>
      <c r="AY75" s="32">
        <v>63.1</v>
      </c>
      <c r="AZ75" s="32">
        <v>64.4</v>
      </c>
      <c r="BA75" s="32">
        <v>67.5</v>
      </c>
      <c r="BB75" s="32">
        <v>70.1</v>
      </c>
      <c r="BC75" s="32">
        <v>75.3</v>
      </c>
      <c r="BD75" s="32">
        <v>80.2</v>
      </c>
      <c r="BE75" s="32">
        <v>94.4</v>
      </c>
      <c r="BF75" s="32">
        <v>108.1</v>
      </c>
      <c r="BG75" s="32">
        <v>117.2</v>
      </c>
      <c r="BH75" s="32">
        <v>121.8</v>
      </c>
      <c r="BI75" s="32">
        <v>120.3</v>
      </c>
      <c r="BJ75" s="32">
        <v>120.5</v>
      </c>
      <c r="BK75" s="32">
        <v>121.4</v>
      </c>
      <c r="BL75" s="32">
        <v>119.6</v>
      </c>
      <c r="BM75" s="32">
        <v>119.9</v>
      </c>
      <c r="BN75" s="32">
        <v>121.2</v>
      </c>
      <c r="BO75" s="32">
        <v>123.4</v>
      </c>
      <c r="BP75" s="32">
        <v>120.6</v>
      </c>
      <c r="BQ75" s="32">
        <v>108.5</v>
      </c>
      <c r="BR75" s="32">
        <v>108.1</v>
      </c>
      <c r="BS75" s="32">
        <v>115.2</v>
      </c>
      <c r="BT75" s="32">
        <v>125.4</v>
      </c>
      <c r="BU75" s="32">
        <v>139.1</v>
      </c>
      <c r="BV75" s="32">
        <v>167.1</v>
      </c>
      <c r="BW75" s="32">
        <v>191.8</v>
      </c>
      <c r="BX75" s="32">
        <v>203.8</v>
      </c>
      <c r="BY75" s="32">
        <v>208.7</v>
      </c>
      <c r="BZ75" s="32">
        <v>207.8</v>
      </c>
      <c r="CA75" s="32">
        <v>199.4</v>
      </c>
      <c r="CB75" s="32">
        <v>195.9</v>
      </c>
      <c r="CC75" s="32">
        <v>192.7</v>
      </c>
      <c r="CD75" s="32">
        <v>170.4</v>
      </c>
      <c r="CE75" s="32">
        <v>149.3</v>
      </c>
      <c r="CF75" s="32">
        <v>132.2</v>
      </c>
      <c r="CG75" s="32">
        <v>112.7</v>
      </c>
      <c r="CH75" s="32">
        <v>85.9</v>
      </c>
      <c r="CI75" s="32">
        <v>66.5</v>
      </c>
      <c r="CJ75" s="32">
        <v>56.0</v>
      </c>
      <c r="CK75" s="32">
        <v>46.2</v>
      </c>
      <c r="CL75" s="32">
        <v>37.7</v>
      </c>
    </row>
    <row r="76" ht="15.75" customHeight="1">
      <c r="A76" s="34" t="s">
        <v>12</v>
      </c>
      <c r="B76" s="32">
        <v>21.2</v>
      </c>
      <c r="C76" s="32">
        <v>21.5</v>
      </c>
      <c r="D76" s="32">
        <v>19.8</v>
      </c>
      <c r="E76" s="32">
        <v>20.3</v>
      </c>
      <c r="F76" s="32">
        <v>19.6</v>
      </c>
      <c r="G76" s="32">
        <v>18.6</v>
      </c>
      <c r="H76" s="32">
        <v>19.2</v>
      </c>
      <c r="I76" s="32">
        <v>20.0</v>
      </c>
      <c r="J76" s="32">
        <v>20.1</v>
      </c>
      <c r="K76" s="32">
        <v>24.6</v>
      </c>
      <c r="L76" s="32">
        <v>28.2</v>
      </c>
      <c r="M76" s="32">
        <v>28.9</v>
      </c>
      <c r="N76" s="32">
        <v>29.8</v>
      </c>
      <c r="O76" s="32">
        <v>28.2</v>
      </c>
      <c r="P76" s="32">
        <v>29.6</v>
      </c>
      <c r="Q76" s="32">
        <v>34.2</v>
      </c>
      <c r="R76" s="32">
        <v>35.9</v>
      </c>
      <c r="S76" s="32">
        <v>38.0</v>
      </c>
      <c r="T76" s="32">
        <v>39.0</v>
      </c>
      <c r="U76" s="32">
        <v>39.9</v>
      </c>
      <c r="V76" s="32">
        <v>44.3</v>
      </c>
      <c r="W76" s="32">
        <v>44.5</v>
      </c>
      <c r="X76" s="32">
        <v>43.0</v>
      </c>
      <c r="Y76" s="32">
        <v>45.8</v>
      </c>
      <c r="Z76" s="32">
        <v>47.1</v>
      </c>
      <c r="AA76" s="32">
        <v>50.6</v>
      </c>
      <c r="AB76" s="32">
        <v>54.6</v>
      </c>
      <c r="AC76" s="32">
        <v>52.5</v>
      </c>
      <c r="AD76" s="32" t="s">
        <v>44</v>
      </c>
      <c r="AE76" s="32">
        <v>44.9</v>
      </c>
      <c r="AF76" s="32">
        <v>56.1</v>
      </c>
      <c r="AG76" s="32">
        <v>62.9</v>
      </c>
      <c r="AH76" s="32">
        <v>61.9</v>
      </c>
      <c r="AI76" s="32">
        <v>57.4</v>
      </c>
      <c r="AJ76" s="32">
        <v>62.4</v>
      </c>
      <c r="AK76" s="32">
        <v>61.6</v>
      </c>
      <c r="AL76" s="32">
        <v>62.1</v>
      </c>
      <c r="AM76" s="32">
        <v>64.1</v>
      </c>
      <c r="AN76" s="32">
        <v>64.4</v>
      </c>
      <c r="AO76" s="32">
        <v>68.2</v>
      </c>
      <c r="AP76" s="32" t="s">
        <v>44</v>
      </c>
      <c r="AQ76" s="32">
        <v>78.9</v>
      </c>
      <c r="AR76" s="32">
        <v>66.4</v>
      </c>
      <c r="AS76" s="32">
        <v>62.9</v>
      </c>
      <c r="AT76" s="32">
        <v>64.4</v>
      </c>
      <c r="AU76" s="32">
        <v>66.8</v>
      </c>
      <c r="AV76" s="32">
        <v>62.9</v>
      </c>
      <c r="AW76" s="32">
        <v>66.2</v>
      </c>
      <c r="AX76" s="32">
        <v>67.4</v>
      </c>
      <c r="AY76" s="32">
        <v>68.6</v>
      </c>
      <c r="AZ76" s="32">
        <v>70.7</v>
      </c>
      <c r="BA76" s="32">
        <v>73.3</v>
      </c>
      <c r="BB76" s="32">
        <v>76.0</v>
      </c>
      <c r="BC76" s="32">
        <v>81.6</v>
      </c>
      <c r="BD76" s="32">
        <v>87.5</v>
      </c>
      <c r="BE76" s="32">
        <v>100.9</v>
      </c>
      <c r="BF76" s="32">
        <v>113.9</v>
      </c>
      <c r="BG76" s="32">
        <v>125.4</v>
      </c>
      <c r="BH76" s="32">
        <v>130.6</v>
      </c>
      <c r="BI76" s="32">
        <v>128.1</v>
      </c>
      <c r="BJ76" s="32">
        <v>127.4</v>
      </c>
      <c r="BK76" s="32">
        <v>127.1</v>
      </c>
      <c r="BL76" s="32">
        <v>124.9</v>
      </c>
      <c r="BM76" s="32">
        <v>125.7</v>
      </c>
      <c r="BN76" s="32">
        <v>126.3</v>
      </c>
      <c r="BO76" s="32">
        <v>126.1</v>
      </c>
      <c r="BP76" s="32">
        <v>123.6</v>
      </c>
      <c r="BQ76" s="32">
        <v>111.1</v>
      </c>
      <c r="BR76" s="32">
        <v>109.6</v>
      </c>
      <c r="BS76" s="32">
        <v>114.6</v>
      </c>
      <c r="BT76" s="32">
        <v>122.4</v>
      </c>
      <c r="BU76" s="32">
        <v>133.6</v>
      </c>
      <c r="BV76" s="32">
        <v>157.1</v>
      </c>
      <c r="BW76" s="32">
        <v>176.4</v>
      </c>
      <c r="BX76" s="32">
        <v>187.4</v>
      </c>
      <c r="BY76" s="32">
        <v>192.6</v>
      </c>
      <c r="BZ76" s="32">
        <v>192.5</v>
      </c>
      <c r="CA76" s="32">
        <v>185.7</v>
      </c>
      <c r="CB76" s="32">
        <v>183.2</v>
      </c>
      <c r="CC76" s="32">
        <v>180.6</v>
      </c>
      <c r="CD76" s="32">
        <v>161.4</v>
      </c>
      <c r="CE76" s="32">
        <v>141.4</v>
      </c>
      <c r="CF76" s="32">
        <v>127.8</v>
      </c>
      <c r="CG76" s="32">
        <v>110.0</v>
      </c>
      <c r="CH76" s="32">
        <v>87.2</v>
      </c>
      <c r="CI76" s="32">
        <v>70.6</v>
      </c>
      <c r="CJ76" s="32">
        <v>59.7</v>
      </c>
      <c r="CK76" s="32">
        <v>49.7</v>
      </c>
      <c r="CL76" s="32">
        <v>40.0</v>
      </c>
    </row>
    <row r="77" ht="15.75" customHeight="1">
      <c r="A77" s="34" t="s">
        <v>13</v>
      </c>
      <c r="B77" s="32">
        <v>13.5</v>
      </c>
      <c r="C77" s="32">
        <v>14.9</v>
      </c>
      <c r="D77" s="32">
        <v>13.4</v>
      </c>
      <c r="E77" s="32">
        <v>14.0</v>
      </c>
      <c r="F77" s="32">
        <v>15.9</v>
      </c>
      <c r="G77" s="32">
        <v>16.5</v>
      </c>
      <c r="H77" s="32">
        <v>19.2</v>
      </c>
      <c r="I77" s="32">
        <v>20.1</v>
      </c>
      <c r="J77" s="32">
        <v>21.6</v>
      </c>
      <c r="K77" s="32">
        <v>29.9</v>
      </c>
      <c r="L77" s="32">
        <v>30.9</v>
      </c>
      <c r="M77" s="32">
        <v>34.0</v>
      </c>
      <c r="N77" s="32">
        <v>36.1</v>
      </c>
      <c r="O77" s="32">
        <v>34.8</v>
      </c>
      <c r="P77" s="32">
        <v>39.7</v>
      </c>
      <c r="Q77" s="32">
        <v>40.6</v>
      </c>
      <c r="R77" s="32">
        <v>44.3</v>
      </c>
      <c r="S77" s="32">
        <v>48.2</v>
      </c>
      <c r="T77" s="32">
        <v>46.7</v>
      </c>
      <c r="U77" s="32">
        <v>46.8</v>
      </c>
      <c r="V77" s="32">
        <v>52.3</v>
      </c>
      <c r="W77" s="32">
        <v>54.0</v>
      </c>
      <c r="X77" s="32">
        <v>54.8</v>
      </c>
      <c r="Y77" s="32">
        <v>58.4</v>
      </c>
      <c r="Z77" s="32">
        <v>60.3</v>
      </c>
      <c r="AA77" s="32">
        <v>64.1</v>
      </c>
      <c r="AB77" s="32">
        <v>64.2</v>
      </c>
      <c r="AC77" s="32">
        <v>63.3</v>
      </c>
      <c r="AD77" s="32" t="s">
        <v>44</v>
      </c>
      <c r="AE77" s="32">
        <v>63.0</v>
      </c>
      <c r="AF77" s="32">
        <v>65.1</v>
      </c>
      <c r="AG77" s="32">
        <v>73.2</v>
      </c>
      <c r="AH77" s="32">
        <v>68.4</v>
      </c>
      <c r="AI77" s="32">
        <v>60.5</v>
      </c>
      <c r="AJ77" s="32">
        <v>61.0</v>
      </c>
      <c r="AK77" s="32">
        <v>57.6</v>
      </c>
      <c r="AL77" s="32">
        <v>58.5</v>
      </c>
      <c r="AM77" s="32">
        <v>58.2</v>
      </c>
      <c r="AN77" s="32">
        <v>60.4</v>
      </c>
      <c r="AO77" s="32">
        <v>64.9</v>
      </c>
      <c r="AP77" s="32" t="s">
        <v>44</v>
      </c>
      <c r="AQ77" s="32">
        <v>57.6</v>
      </c>
      <c r="AR77" s="32">
        <v>59.8</v>
      </c>
      <c r="AS77" s="32">
        <v>49.2</v>
      </c>
      <c r="AT77" s="32">
        <v>50.5</v>
      </c>
      <c r="AU77" s="32">
        <v>51.7</v>
      </c>
      <c r="AV77" s="32">
        <v>47.7</v>
      </c>
      <c r="AW77" s="32">
        <v>49.1</v>
      </c>
      <c r="AX77" s="32">
        <v>49.8</v>
      </c>
      <c r="AY77" s="32">
        <v>48.5</v>
      </c>
      <c r="AZ77" s="32">
        <v>47.9</v>
      </c>
      <c r="BA77" s="32">
        <v>51.9</v>
      </c>
      <c r="BB77" s="32">
        <v>53.8</v>
      </c>
      <c r="BC77" s="32">
        <v>57.4</v>
      </c>
      <c r="BD77" s="32">
        <v>60.0</v>
      </c>
      <c r="BE77" s="32">
        <v>75.8</v>
      </c>
      <c r="BF77" s="32">
        <v>91.5</v>
      </c>
      <c r="BG77" s="32">
        <v>93.8</v>
      </c>
      <c r="BH77" s="32">
        <v>96.4</v>
      </c>
      <c r="BI77" s="32">
        <v>97.0</v>
      </c>
      <c r="BJ77" s="32">
        <v>100.0</v>
      </c>
      <c r="BK77" s="32">
        <v>104.0</v>
      </c>
      <c r="BL77" s="32">
        <v>103.4</v>
      </c>
      <c r="BM77" s="32">
        <v>102.2</v>
      </c>
      <c r="BN77" s="32">
        <v>104.9</v>
      </c>
      <c r="BO77" s="32">
        <v>114.3</v>
      </c>
      <c r="BP77" s="32">
        <v>111.0</v>
      </c>
      <c r="BQ77" s="32">
        <v>99.8</v>
      </c>
      <c r="BR77" s="32">
        <v>103.4</v>
      </c>
      <c r="BS77" s="32">
        <v>117.1</v>
      </c>
      <c r="BT77" s="32">
        <v>135.9</v>
      </c>
      <c r="BU77" s="32">
        <v>158.2</v>
      </c>
      <c r="BV77" s="32">
        <v>201.0</v>
      </c>
      <c r="BW77" s="32">
        <v>243.9</v>
      </c>
      <c r="BX77" s="32">
        <v>258.8</v>
      </c>
      <c r="BY77" s="32">
        <v>263.8</v>
      </c>
      <c r="BZ77" s="32">
        <v>261.3</v>
      </c>
      <c r="CA77" s="32">
        <v>246.7</v>
      </c>
      <c r="CB77" s="32">
        <v>239.7</v>
      </c>
      <c r="CC77" s="32">
        <v>234.2</v>
      </c>
      <c r="CD77" s="32">
        <v>199.9</v>
      </c>
      <c r="CE77" s="32">
        <v>175.3</v>
      </c>
      <c r="CF77" s="32">
        <v>146.5</v>
      </c>
      <c r="CG77" s="32">
        <v>121.1</v>
      </c>
      <c r="CH77" s="32">
        <v>82.3</v>
      </c>
      <c r="CI77" s="32">
        <v>55.3</v>
      </c>
      <c r="CJ77" s="32">
        <v>45.9</v>
      </c>
      <c r="CK77" s="32">
        <v>36.8</v>
      </c>
      <c r="CL77" s="32">
        <v>31.0</v>
      </c>
    </row>
    <row r="78" ht="15.75" customHeight="1">
      <c r="A78" s="31" t="s">
        <v>45</v>
      </c>
      <c r="B78" s="32">
        <v>56.4</v>
      </c>
      <c r="C78" s="32">
        <v>56.6</v>
      </c>
      <c r="D78" s="32">
        <v>58.0</v>
      </c>
      <c r="E78" s="32">
        <v>51.8</v>
      </c>
      <c r="F78" s="32">
        <v>53.4</v>
      </c>
      <c r="G78" s="32">
        <v>50.2</v>
      </c>
      <c r="H78" s="32">
        <v>50.9</v>
      </c>
      <c r="I78" s="32">
        <v>51.8</v>
      </c>
      <c r="J78" s="32">
        <v>54.0</v>
      </c>
      <c r="K78" s="32">
        <v>52.8</v>
      </c>
      <c r="L78" s="32">
        <v>68.8</v>
      </c>
      <c r="M78" s="32">
        <v>71.8</v>
      </c>
      <c r="N78" s="32">
        <v>46.3</v>
      </c>
      <c r="O78" s="32">
        <v>48.9</v>
      </c>
      <c r="P78" s="32">
        <v>51.2</v>
      </c>
      <c r="Q78" s="32">
        <v>56.1</v>
      </c>
      <c r="R78" s="32">
        <v>48.0</v>
      </c>
      <c r="S78" s="32">
        <v>53.6</v>
      </c>
      <c r="T78" s="32">
        <v>55.0</v>
      </c>
      <c r="U78" s="32">
        <v>54.8</v>
      </c>
      <c r="V78" s="32">
        <v>53.7</v>
      </c>
      <c r="W78" s="32">
        <v>52.2</v>
      </c>
      <c r="X78" s="32">
        <v>39.2</v>
      </c>
      <c r="Y78" s="32">
        <v>37.0</v>
      </c>
      <c r="Z78" s="32">
        <v>36.8</v>
      </c>
      <c r="AA78" s="32">
        <v>33.7</v>
      </c>
      <c r="AB78" s="32">
        <v>28.6</v>
      </c>
      <c r="AC78" s="32">
        <v>26.9</v>
      </c>
      <c r="AD78" s="32">
        <v>22.8</v>
      </c>
      <c r="AE78" s="32">
        <v>19.3</v>
      </c>
      <c r="AF78" s="32">
        <v>17.6</v>
      </c>
      <c r="AG78" s="32">
        <v>17.2</v>
      </c>
      <c r="AH78" s="32">
        <v>16.8</v>
      </c>
      <c r="AI78" s="32">
        <v>16.4</v>
      </c>
      <c r="AJ78" s="32">
        <v>16.8</v>
      </c>
      <c r="AK78" s="32">
        <v>18.5</v>
      </c>
      <c r="AL78" s="32">
        <v>19.3</v>
      </c>
      <c r="AM78" s="32">
        <v>20.1</v>
      </c>
      <c r="AN78" s="32">
        <v>21.0</v>
      </c>
      <c r="AO78" s="32">
        <v>21.7</v>
      </c>
      <c r="AP78" s="32">
        <v>24.9</v>
      </c>
      <c r="AQ78" s="32">
        <v>27.0</v>
      </c>
      <c r="AR78" s="32">
        <v>28.8</v>
      </c>
      <c r="AS78" s="32">
        <v>29.8</v>
      </c>
      <c r="AT78" s="32">
        <v>25.8</v>
      </c>
      <c r="AU78" s="32">
        <v>26.2</v>
      </c>
      <c r="AV78" s="32">
        <v>25.5</v>
      </c>
      <c r="AW78" s="32">
        <v>25.1</v>
      </c>
      <c r="AX78" s="32">
        <v>24.7</v>
      </c>
      <c r="AY78" s="32">
        <v>24.1</v>
      </c>
      <c r="AZ78" s="32">
        <v>26.7</v>
      </c>
      <c r="BA78" s="32">
        <v>32.6</v>
      </c>
      <c r="BB78" s="32">
        <v>34.9</v>
      </c>
      <c r="BC78" s="32">
        <v>37.1</v>
      </c>
      <c r="BD78" s="32">
        <v>41.7</v>
      </c>
      <c r="BE78" s="32">
        <v>43.8</v>
      </c>
      <c r="BF78" s="32">
        <v>52.5</v>
      </c>
      <c r="BG78" s="32">
        <v>53.8</v>
      </c>
      <c r="BH78" s="32">
        <v>61.0</v>
      </c>
      <c r="BI78" s="32">
        <v>68.8</v>
      </c>
      <c r="BJ78" s="32">
        <v>73.0</v>
      </c>
      <c r="BK78" s="32">
        <v>84.3</v>
      </c>
      <c r="BL78" s="32">
        <v>87.7</v>
      </c>
      <c r="BM78" s="32">
        <v>90.4</v>
      </c>
      <c r="BN78" s="32">
        <v>90.4</v>
      </c>
      <c r="BO78" s="32">
        <v>107.1</v>
      </c>
      <c r="BP78" s="32">
        <v>106.2</v>
      </c>
      <c r="BQ78" s="32">
        <v>105.6</v>
      </c>
      <c r="BR78" s="32">
        <v>109.8</v>
      </c>
      <c r="BS78" s="32">
        <v>121.4</v>
      </c>
      <c r="BT78" s="32">
        <v>123.4</v>
      </c>
      <c r="BU78" s="32">
        <v>123.8</v>
      </c>
      <c r="BV78" s="32">
        <v>143.7</v>
      </c>
      <c r="BW78" s="32">
        <v>162.6</v>
      </c>
      <c r="BX78" s="32">
        <v>185.9</v>
      </c>
      <c r="BY78" s="32">
        <v>208.1</v>
      </c>
      <c r="BZ78" s="32">
        <v>296.7</v>
      </c>
      <c r="CA78" s="32">
        <v>265.0</v>
      </c>
      <c r="CB78" s="32">
        <v>296.9</v>
      </c>
      <c r="CC78" s="32">
        <v>301.4</v>
      </c>
      <c r="CD78" s="32">
        <v>298.2</v>
      </c>
      <c r="CE78" s="32">
        <v>291.7</v>
      </c>
      <c r="CF78" s="32">
        <v>284.5</v>
      </c>
      <c r="CG78" s="32">
        <v>273.5</v>
      </c>
      <c r="CH78" s="32">
        <v>248.1</v>
      </c>
      <c r="CI78" s="32">
        <v>216.0</v>
      </c>
      <c r="CJ78" s="32">
        <v>186.3</v>
      </c>
      <c r="CK78" s="32">
        <v>153.3</v>
      </c>
      <c r="CL78" s="32">
        <v>93.2</v>
      </c>
    </row>
    <row r="79" ht="15.75" customHeight="1">
      <c r="A79" s="34" t="s">
        <v>14</v>
      </c>
      <c r="B79" s="32">
        <v>27.5</v>
      </c>
      <c r="C79" s="32">
        <v>26.8</v>
      </c>
      <c r="D79" s="32">
        <v>27.1</v>
      </c>
      <c r="E79" s="32">
        <v>28.6</v>
      </c>
      <c r="F79" s="32">
        <v>28.6</v>
      </c>
      <c r="G79" s="32">
        <v>28.4</v>
      </c>
      <c r="H79" s="32">
        <v>29.6</v>
      </c>
      <c r="I79" s="32">
        <v>27.8</v>
      </c>
      <c r="J79" s="32">
        <v>28.4</v>
      </c>
      <c r="K79" s="32">
        <v>28.0</v>
      </c>
      <c r="L79" s="32">
        <v>27.4</v>
      </c>
      <c r="M79" s="32">
        <v>27.3</v>
      </c>
      <c r="N79" s="32">
        <v>27.6</v>
      </c>
      <c r="O79" s="32">
        <v>28.9</v>
      </c>
      <c r="P79" s="32">
        <v>28.8</v>
      </c>
      <c r="Q79" s="32">
        <v>28.7</v>
      </c>
      <c r="R79" s="32">
        <v>28.4</v>
      </c>
      <c r="S79" s="32">
        <v>29.3</v>
      </c>
      <c r="T79" s="32">
        <v>28.4</v>
      </c>
      <c r="U79" s="32">
        <v>30.4</v>
      </c>
      <c r="V79" s="32">
        <v>28.8</v>
      </c>
      <c r="W79" s="32">
        <v>29.1</v>
      </c>
      <c r="X79" s="32">
        <v>29.7</v>
      </c>
      <c r="Y79" s="32">
        <v>30.9</v>
      </c>
      <c r="Z79" s="32">
        <v>29.7</v>
      </c>
      <c r="AA79" s="32">
        <v>28.8</v>
      </c>
      <c r="AB79" s="32">
        <v>28.7</v>
      </c>
      <c r="AC79" s="32">
        <v>29.4</v>
      </c>
      <c r="AD79" s="32">
        <v>28.1</v>
      </c>
      <c r="AE79" s="32">
        <v>26.6</v>
      </c>
      <c r="AF79" s="32">
        <v>26.7</v>
      </c>
      <c r="AG79" s="32">
        <v>26.3</v>
      </c>
      <c r="AH79" s="32">
        <v>26.3</v>
      </c>
      <c r="AI79" s="32">
        <v>26.3</v>
      </c>
      <c r="AJ79" s="32">
        <v>25.5</v>
      </c>
      <c r="AK79" s="32">
        <v>26.5</v>
      </c>
      <c r="AL79" s="32">
        <v>26.8</v>
      </c>
      <c r="AM79" s="32">
        <v>27.6</v>
      </c>
      <c r="AN79" s="32">
        <v>28.1</v>
      </c>
      <c r="AO79" s="32">
        <v>27.1</v>
      </c>
      <c r="AP79" s="32">
        <v>29.3</v>
      </c>
      <c r="AQ79" s="32">
        <v>30.1</v>
      </c>
      <c r="AR79" s="32">
        <v>31.4</v>
      </c>
      <c r="AS79" s="32">
        <v>32.6</v>
      </c>
      <c r="AT79" s="32">
        <v>34.7</v>
      </c>
      <c r="AU79" s="32">
        <v>36.0</v>
      </c>
      <c r="AV79" s="32">
        <v>37.1</v>
      </c>
      <c r="AW79" s="32">
        <v>38.1</v>
      </c>
      <c r="AX79" s="32">
        <v>37.9</v>
      </c>
      <c r="AY79" s="32">
        <v>40.3</v>
      </c>
      <c r="AZ79" s="32">
        <v>42.3</v>
      </c>
      <c r="BA79" s="32">
        <v>44.7</v>
      </c>
      <c r="BB79" s="32">
        <v>47.2</v>
      </c>
      <c r="BC79" s="32">
        <v>50.0</v>
      </c>
      <c r="BD79" s="32">
        <v>53.6</v>
      </c>
      <c r="BE79" s="32">
        <v>53.6</v>
      </c>
      <c r="BF79" s="32">
        <v>55.9</v>
      </c>
      <c r="BG79" s="32">
        <v>57.3</v>
      </c>
      <c r="BH79" s="32">
        <v>62.7</v>
      </c>
      <c r="BI79" s="32">
        <v>66.3</v>
      </c>
      <c r="BJ79" s="32">
        <v>69.7</v>
      </c>
      <c r="BK79" s="32">
        <v>74.3</v>
      </c>
      <c r="BL79" s="32">
        <v>79.9</v>
      </c>
      <c r="BM79" s="32">
        <v>81.9</v>
      </c>
      <c r="BN79" s="32">
        <v>82.7</v>
      </c>
      <c r="BO79" s="32">
        <v>84.2</v>
      </c>
      <c r="BP79" s="32">
        <v>87.1</v>
      </c>
      <c r="BQ79" s="32">
        <v>90.5</v>
      </c>
      <c r="BR79" s="32">
        <v>94.4</v>
      </c>
      <c r="BS79" s="32">
        <v>103.1</v>
      </c>
      <c r="BT79" s="32">
        <v>108.1</v>
      </c>
      <c r="BU79" s="32">
        <v>112.5</v>
      </c>
      <c r="BV79" s="32">
        <v>123.6</v>
      </c>
      <c r="BW79" s="32">
        <v>127.4</v>
      </c>
      <c r="BX79" s="32">
        <v>146.8</v>
      </c>
      <c r="BY79" s="32">
        <v>158.6</v>
      </c>
      <c r="BZ79" s="32">
        <v>176.3</v>
      </c>
      <c r="CA79" s="32">
        <v>183.6</v>
      </c>
      <c r="CB79" s="32">
        <v>198.0</v>
      </c>
      <c r="CC79" s="32">
        <v>209.5</v>
      </c>
      <c r="CD79" s="32">
        <v>216.3</v>
      </c>
      <c r="CE79" s="32">
        <v>225.9</v>
      </c>
      <c r="CF79" s="32">
        <v>239.6</v>
      </c>
      <c r="CG79" s="32">
        <v>238.9</v>
      </c>
      <c r="CH79" s="32">
        <v>239.7</v>
      </c>
      <c r="CI79" s="32">
        <v>232.2</v>
      </c>
      <c r="CJ79" s="32">
        <v>209.8</v>
      </c>
      <c r="CK79" s="32">
        <v>193.5</v>
      </c>
      <c r="CL79" s="32">
        <v>177.5</v>
      </c>
    </row>
    <row r="80" ht="15.75" customHeight="1">
      <c r="A80" s="34" t="s">
        <v>46</v>
      </c>
      <c r="B80" s="32">
        <v>27.1</v>
      </c>
      <c r="C80" s="32">
        <v>27.2</v>
      </c>
      <c r="D80" s="32">
        <v>28.4</v>
      </c>
      <c r="E80" s="32">
        <v>28.9</v>
      </c>
      <c r="F80" s="32">
        <v>28.3</v>
      </c>
      <c r="G80" s="32">
        <v>28.1</v>
      </c>
      <c r="H80" s="32">
        <v>28.5</v>
      </c>
      <c r="I80" s="32">
        <v>28.2</v>
      </c>
      <c r="J80" s="32">
        <v>28.1</v>
      </c>
      <c r="K80" s="32">
        <v>28.5</v>
      </c>
      <c r="L80" s="32">
        <v>27.0</v>
      </c>
      <c r="M80" s="32">
        <v>27.4</v>
      </c>
      <c r="N80" s="32">
        <v>26.8</v>
      </c>
      <c r="O80" s="32">
        <v>26.9</v>
      </c>
      <c r="P80" s="32">
        <v>26.8</v>
      </c>
      <c r="Q80" s="32">
        <v>26.5</v>
      </c>
      <c r="R80" s="32">
        <v>26.9</v>
      </c>
      <c r="S80" s="32">
        <v>26.9</v>
      </c>
      <c r="T80" s="32">
        <v>26.9</v>
      </c>
      <c r="U80" s="32">
        <v>27.3</v>
      </c>
      <c r="V80" s="32">
        <v>27.1</v>
      </c>
      <c r="W80" s="32">
        <v>26.7</v>
      </c>
      <c r="X80" s="32">
        <v>27.5</v>
      </c>
      <c r="Y80" s="32">
        <v>27.5</v>
      </c>
      <c r="Z80" s="32">
        <v>27.7</v>
      </c>
      <c r="AA80" s="32">
        <v>27.5</v>
      </c>
      <c r="AB80" s="32">
        <v>27.6</v>
      </c>
      <c r="AC80" s="32">
        <v>27.8</v>
      </c>
      <c r="AD80" s="32">
        <v>26.5</v>
      </c>
      <c r="AE80" s="32">
        <v>25.8</v>
      </c>
      <c r="AF80" s="32">
        <v>26.0</v>
      </c>
      <c r="AG80" s="32">
        <v>26.5</v>
      </c>
      <c r="AH80" s="32">
        <v>26.1</v>
      </c>
      <c r="AI80" s="32">
        <v>26.2</v>
      </c>
      <c r="AJ80" s="32">
        <v>26.0</v>
      </c>
      <c r="AK80" s="32">
        <v>27.2</v>
      </c>
      <c r="AL80" s="32">
        <v>26.9</v>
      </c>
      <c r="AM80" s="32">
        <v>28.6</v>
      </c>
      <c r="AN80" s="32">
        <v>28.9</v>
      </c>
      <c r="AO80" s="32">
        <v>28.5</v>
      </c>
      <c r="AP80" s="32">
        <v>30.3</v>
      </c>
      <c r="AQ80" s="32">
        <v>31.1</v>
      </c>
      <c r="AR80" s="32">
        <v>32.4</v>
      </c>
      <c r="AS80" s="32">
        <v>32.9</v>
      </c>
      <c r="AT80" s="32">
        <v>34.2</v>
      </c>
      <c r="AU80" s="32">
        <v>35.6</v>
      </c>
      <c r="AV80" s="32">
        <v>35.9</v>
      </c>
      <c r="AW80" s="32">
        <v>37.8</v>
      </c>
      <c r="AX80" s="32">
        <v>39.0</v>
      </c>
      <c r="AY80" s="32">
        <v>40.3</v>
      </c>
      <c r="AZ80" s="32">
        <v>42.5</v>
      </c>
      <c r="BA80" s="32">
        <v>45.1</v>
      </c>
      <c r="BB80" s="32">
        <v>47.0</v>
      </c>
      <c r="BC80" s="32">
        <v>50.1</v>
      </c>
      <c r="BD80" s="32">
        <v>52.7</v>
      </c>
      <c r="BE80" s="32">
        <v>53.6</v>
      </c>
      <c r="BF80" s="32">
        <v>56.3</v>
      </c>
      <c r="BG80" s="32">
        <v>57.5</v>
      </c>
      <c r="BH80" s="32">
        <v>62.1</v>
      </c>
      <c r="BI80" s="32">
        <v>64.4</v>
      </c>
      <c r="BJ80" s="32">
        <v>68.0</v>
      </c>
      <c r="BK80" s="32">
        <v>70.2</v>
      </c>
      <c r="BL80" s="32">
        <v>76.9</v>
      </c>
      <c r="BM80" s="32">
        <v>79.1</v>
      </c>
      <c r="BN80" s="32">
        <v>81.6</v>
      </c>
      <c r="BO80" s="32">
        <v>82.4</v>
      </c>
      <c r="BP80" s="32">
        <v>87.1</v>
      </c>
      <c r="BQ80" s="32">
        <v>90.2</v>
      </c>
      <c r="BR80" s="32">
        <v>95.6</v>
      </c>
      <c r="BS80" s="32">
        <v>102.4</v>
      </c>
      <c r="BT80" s="32">
        <v>109.4</v>
      </c>
      <c r="BU80" s="32">
        <v>115.1</v>
      </c>
      <c r="BV80" s="32">
        <v>123.6</v>
      </c>
      <c r="BW80" s="32">
        <v>131.2</v>
      </c>
      <c r="BX80" s="32">
        <v>145.7</v>
      </c>
      <c r="BY80" s="32">
        <v>157.9</v>
      </c>
      <c r="BZ80" s="32">
        <v>174.9</v>
      </c>
      <c r="CA80" s="32">
        <v>184.4</v>
      </c>
      <c r="CB80" s="32">
        <v>198.7</v>
      </c>
      <c r="CC80" s="32">
        <v>211.3</v>
      </c>
      <c r="CD80" s="32">
        <v>218.7</v>
      </c>
      <c r="CE80" s="32">
        <v>233.0</v>
      </c>
      <c r="CF80" s="32">
        <v>249.0</v>
      </c>
      <c r="CG80" s="32">
        <v>249.0</v>
      </c>
      <c r="CH80" s="32">
        <v>253.1</v>
      </c>
      <c r="CI80" s="32">
        <v>245.6</v>
      </c>
      <c r="CJ80" s="32">
        <v>228.1</v>
      </c>
      <c r="CK80" s="32">
        <v>209.0</v>
      </c>
      <c r="CL80" s="32">
        <v>193.0</v>
      </c>
    </row>
    <row r="81" ht="15.75" customHeight="1">
      <c r="A81" s="34" t="s">
        <v>16</v>
      </c>
      <c r="B81" s="32">
        <v>115.7</v>
      </c>
      <c r="C81" s="32">
        <v>116.2</v>
      </c>
      <c r="D81" s="32">
        <v>120.4</v>
      </c>
      <c r="E81" s="32">
        <v>97.3</v>
      </c>
      <c r="F81" s="32">
        <v>93.2</v>
      </c>
      <c r="G81" s="32">
        <v>83.6</v>
      </c>
      <c r="H81" s="32">
        <v>84.0</v>
      </c>
      <c r="I81" s="32">
        <v>85.0</v>
      </c>
      <c r="J81" s="32">
        <v>91.4</v>
      </c>
      <c r="K81" s="32">
        <v>82.1</v>
      </c>
      <c r="L81" s="32">
        <v>122.5</v>
      </c>
      <c r="M81" s="32">
        <v>130.1</v>
      </c>
      <c r="N81" s="32">
        <v>58.7</v>
      </c>
      <c r="O81" s="32">
        <v>62.2</v>
      </c>
      <c r="P81" s="32">
        <v>67.7</v>
      </c>
      <c r="Q81" s="32">
        <v>77.6</v>
      </c>
      <c r="R81" s="32">
        <v>58.6</v>
      </c>
      <c r="S81" s="32">
        <v>70.4</v>
      </c>
      <c r="T81" s="32">
        <v>75.9</v>
      </c>
      <c r="U81" s="32">
        <v>76.4</v>
      </c>
      <c r="V81" s="32">
        <v>72.9</v>
      </c>
      <c r="W81" s="32">
        <v>71.6</v>
      </c>
      <c r="X81" s="32">
        <v>43.5</v>
      </c>
      <c r="Y81" s="32">
        <v>37.4</v>
      </c>
      <c r="Z81" s="32">
        <v>37.7</v>
      </c>
      <c r="AA81" s="32">
        <v>32.5</v>
      </c>
      <c r="AB81" s="32">
        <v>22.7</v>
      </c>
      <c r="AC81" s="32">
        <v>19.9</v>
      </c>
      <c r="AD81" s="32">
        <v>13.6</v>
      </c>
      <c r="AE81" s="32">
        <v>8.1</v>
      </c>
      <c r="AF81" s="32">
        <v>3.6</v>
      </c>
      <c r="AG81" s="32">
        <v>2.6</v>
      </c>
      <c r="AH81" s="32">
        <v>2.4</v>
      </c>
      <c r="AI81" s="32">
        <v>1.8</v>
      </c>
      <c r="AJ81" s="32">
        <v>1.8</v>
      </c>
      <c r="AK81" s="32">
        <v>2.8</v>
      </c>
      <c r="AL81" s="32">
        <v>2.9</v>
      </c>
      <c r="AM81" s="32">
        <v>3.4</v>
      </c>
      <c r="AN81" s="32">
        <v>3.5</v>
      </c>
      <c r="AO81" s="32">
        <v>4.2</v>
      </c>
      <c r="AP81" s="32">
        <v>7.6</v>
      </c>
      <c r="AQ81" s="32">
        <v>10.3</v>
      </c>
      <c r="AR81" s="32">
        <v>14.5</v>
      </c>
      <c r="AS81" s="32">
        <v>15.9</v>
      </c>
      <c r="AT81" s="32">
        <v>5.7</v>
      </c>
      <c r="AU81" s="32">
        <v>5.8</v>
      </c>
      <c r="AV81" s="32">
        <v>4.9</v>
      </c>
      <c r="AW81" s="32">
        <v>5.0</v>
      </c>
      <c r="AX81" s="32">
        <v>4.7</v>
      </c>
      <c r="AY81" s="32">
        <v>3.7</v>
      </c>
      <c r="AZ81" s="32">
        <v>7.2</v>
      </c>
      <c r="BA81" s="32">
        <v>17.5</v>
      </c>
      <c r="BB81" s="32">
        <v>21.6</v>
      </c>
      <c r="BC81" s="32">
        <v>22.7</v>
      </c>
      <c r="BD81" s="32">
        <v>28.1</v>
      </c>
      <c r="BE81" s="32">
        <v>29.6</v>
      </c>
      <c r="BF81" s="32">
        <v>45.2</v>
      </c>
      <c r="BG81" s="32">
        <v>45.8</v>
      </c>
      <c r="BH81" s="32">
        <v>57.0</v>
      </c>
      <c r="BI81" s="32">
        <v>71.2</v>
      </c>
      <c r="BJ81" s="32">
        <v>77.0</v>
      </c>
      <c r="BK81" s="32">
        <v>92.4</v>
      </c>
      <c r="BL81" s="32">
        <v>94.5</v>
      </c>
      <c r="BM81" s="32">
        <v>98.9</v>
      </c>
      <c r="BN81" s="32">
        <v>94.6</v>
      </c>
      <c r="BO81" s="32">
        <v>136.8</v>
      </c>
      <c r="BP81" s="32">
        <v>128.8</v>
      </c>
      <c r="BQ81" s="32">
        <v>124.5</v>
      </c>
      <c r="BR81" s="32">
        <v>122.3</v>
      </c>
      <c r="BS81" s="32">
        <v>132.2</v>
      </c>
      <c r="BT81" s="32">
        <v>123.6</v>
      </c>
      <c r="BU81" s="32">
        <v>109.1</v>
      </c>
      <c r="BV81" s="32">
        <v>114.5</v>
      </c>
      <c r="BW81" s="32">
        <v>147.0</v>
      </c>
      <c r="BX81" s="32">
        <v>181.7</v>
      </c>
      <c r="BY81" s="32">
        <v>207.1</v>
      </c>
      <c r="BZ81" s="32">
        <v>420.9</v>
      </c>
      <c r="CA81" s="32">
        <v>324.3</v>
      </c>
      <c r="CB81" s="32">
        <v>396.8</v>
      </c>
      <c r="CC81" s="32">
        <v>404.5</v>
      </c>
      <c r="CD81" s="32">
        <v>414.0</v>
      </c>
      <c r="CE81" s="32">
        <v>411.3</v>
      </c>
      <c r="CF81" s="32">
        <v>402.0</v>
      </c>
      <c r="CG81" s="32">
        <v>402.1</v>
      </c>
      <c r="CH81" s="32">
        <v>389.3</v>
      </c>
      <c r="CI81" s="32">
        <v>320.0</v>
      </c>
      <c r="CJ81" s="32">
        <v>263.3</v>
      </c>
      <c r="CK81" s="32">
        <v>202.6</v>
      </c>
      <c r="CL81" s="32">
        <v>73.8</v>
      </c>
    </row>
    <row r="82" ht="15.75" customHeight="1">
      <c r="A82" s="31" t="s">
        <v>17</v>
      </c>
      <c r="B82" s="32">
        <v>18.0</v>
      </c>
      <c r="C82" s="32">
        <v>18.1</v>
      </c>
      <c r="D82" s="32">
        <v>19.3</v>
      </c>
      <c r="E82" s="32">
        <v>24.0</v>
      </c>
      <c r="F82" s="32">
        <v>24.2</v>
      </c>
      <c r="G82" s="32">
        <v>23.4</v>
      </c>
      <c r="H82" s="32">
        <v>27.0</v>
      </c>
      <c r="I82" s="32">
        <v>29.0</v>
      </c>
      <c r="J82" s="32">
        <v>31.3</v>
      </c>
      <c r="K82" s="32">
        <v>42.4</v>
      </c>
      <c r="L82" s="32">
        <v>47.6</v>
      </c>
      <c r="M82" s="32">
        <v>50.6</v>
      </c>
      <c r="N82" s="32">
        <v>49.4</v>
      </c>
      <c r="O82" s="32">
        <v>52.0</v>
      </c>
      <c r="P82" s="32">
        <v>53.9</v>
      </c>
      <c r="Q82" s="32">
        <v>52.7</v>
      </c>
      <c r="R82" s="32">
        <v>57.7</v>
      </c>
      <c r="S82" s="32">
        <v>59.3</v>
      </c>
      <c r="T82" s="32">
        <v>58.5</v>
      </c>
      <c r="U82" s="32">
        <v>56.4</v>
      </c>
      <c r="V82" s="32">
        <v>60.5</v>
      </c>
      <c r="W82" s="32">
        <v>57.3</v>
      </c>
      <c r="X82" s="32">
        <v>62.5</v>
      </c>
      <c r="Y82" s="32">
        <v>58.7</v>
      </c>
      <c r="Z82" s="32">
        <v>63.5</v>
      </c>
      <c r="AA82" s="32">
        <v>57.7</v>
      </c>
      <c r="AB82" s="32">
        <v>56.7</v>
      </c>
      <c r="AC82" s="32">
        <v>55.4</v>
      </c>
      <c r="AD82" s="32">
        <v>50.8</v>
      </c>
      <c r="AE82" s="32">
        <v>50.5</v>
      </c>
      <c r="AF82" s="32">
        <v>50.4</v>
      </c>
      <c r="AG82" s="32">
        <v>51.0</v>
      </c>
      <c r="AH82" s="32">
        <v>47.7</v>
      </c>
      <c r="AI82" s="32">
        <v>40.6</v>
      </c>
      <c r="AJ82" s="32">
        <v>36.1</v>
      </c>
      <c r="AK82" s="32">
        <v>40.0</v>
      </c>
      <c r="AL82" s="32">
        <v>36.7</v>
      </c>
      <c r="AM82" s="32">
        <v>42.2</v>
      </c>
      <c r="AN82" s="32">
        <v>44.5</v>
      </c>
      <c r="AO82" s="32">
        <v>45.3</v>
      </c>
      <c r="AP82" s="32">
        <v>49.2</v>
      </c>
      <c r="AQ82" s="32">
        <v>48.9</v>
      </c>
      <c r="AR82" s="32">
        <v>48.3</v>
      </c>
      <c r="AS82" s="32">
        <v>47.7</v>
      </c>
      <c r="AT82" s="32">
        <v>47.8</v>
      </c>
      <c r="AU82" s="32">
        <v>49.1</v>
      </c>
      <c r="AV82" s="32">
        <v>46.8</v>
      </c>
      <c r="AW82" s="32">
        <v>45.3</v>
      </c>
      <c r="AX82" s="32">
        <v>46.0</v>
      </c>
      <c r="AY82" s="32">
        <v>46.1</v>
      </c>
      <c r="AZ82" s="32">
        <v>47.0</v>
      </c>
      <c r="BA82" s="32">
        <v>48.7</v>
      </c>
      <c r="BB82" s="32">
        <v>50.5</v>
      </c>
      <c r="BC82" s="32">
        <v>54.8</v>
      </c>
      <c r="BD82" s="32">
        <v>58.9</v>
      </c>
      <c r="BE82" s="32">
        <v>70.4</v>
      </c>
      <c r="BF82" s="32">
        <v>78.6</v>
      </c>
      <c r="BG82" s="32">
        <v>83.5</v>
      </c>
      <c r="BH82" s="32">
        <v>88.5</v>
      </c>
      <c r="BI82" s="32">
        <v>93.7</v>
      </c>
      <c r="BJ82" s="32">
        <v>97.8</v>
      </c>
      <c r="BK82" s="32">
        <v>102.8</v>
      </c>
      <c r="BL82" s="32">
        <v>102.6</v>
      </c>
      <c r="BM82" s="32">
        <v>104.9</v>
      </c>
      <c r="BN82" s="32">
        <v>110.7</v>
      </c>
      <c r="BO82" s="32">
        <v>117.5</v>
      </c>
      <c r="BP82" s="32">
        <v>121.4</v>
      </c>
      <c r="BQ82" s="32">
        <v>112.8</v>
      </c>
      <c r="BR82" s="32">
        <v>122.7</v>
      </c>
      <c r="BS82" s="32">
        <v>137.6</v>
      </c>
      <c r="BT82" s="32">
        <v>148.0</v>
      </c>
      <c r="BU82" s="32">
        <v>164.2</v>
      </c>
      <c r="BV82" s="32">
        <v>229.3</v>
      </c>
      <c r="BW82" s="32">
        <v>282.8</v>
      </c>
      <c r="BX82" s="32">
        <v>305.8</v>
      </c>
      <c r="BY82" s="32">
        <v>305.9</v>
      </c>
      <c r="BZ82" s="32">
        <v>299.1</v>
      </c>
      <c r="CA82" s="32">
        <v>278.7</v>
      </c>
      <c r="CB82" s="32">
        <v>259.6</v>
      </c>
      <c r="CC82" s="32">
        <v>252.2</v>
      </c>
      <c r="CD82" s="32">
        <v>223.9</v>
      </c>
      <c r="CE82" s="32">
        <v>193.6</v>
      </c>
      <c r="CF82" s="32">
        <v>174.0</v>
      </c>
      <c r="CG82" s="32">
        <v>148.6</v>
      </c>
      <c r="CH82" s="32">
        <v>91.5</v>
      </c>
      <c r="CI82" s="32">
        <v>58.3</v>
      </c>
      <c r="CJ82" s="32">
        <v>43.6</v>
      </c>
      <c r="CK82" s="32">
        <v>38.1</v>
      </c>
      <c r="CL82" s="32">
        <v>30.4</v>
      </c>
    </row>
    <row r="83" ht="15.75" customHeight="1">
      <c r="A83" s="34" t="s">
        <v>18</v>
      </c>
      <c r="B83" s="32">
        <v>20.6</v>
      </c>
      <c r="C83" s="32">
        <v>20.2</v>
      </c>
      <c r="D83" s="32">
        <v>21.5</v>
      </c>
      <c r="E83" s="32">
        <v>27.3</v>
      </c>
      <c r="F83" s="32">
        <v>27.4</v>
      </c>
      <c r="G83" s="32">
        <v>24.2</v>
      </c>
      <c r="H83" s="32">
        <v>26.6</v>
      </c>
      <c r="I83" s="32">
        <v>27.4</v>
      </c>
      <c r="J83" s="32">
        <v>30.5</v>
      </c>
      <c r="K83" s="32">
        <v>38.1</v>
      </c>
      <c r="L83" s="32">
        <v>43.9</v>
      </c>
      <c r="M83" s="32">
        <v>49.4</v>
      </c>
      <c r="N83" s="32">
        <v>47.4</v>
      </c>
      <c r="O83" s="32">
        <v>50.9</v>
      </c>
      <c r="P83" s="32">
        <v>53.6</v>
      </c>
      <c r="Q83" s="32">
        <v>50.3</v>
      </c>
      <c r="R83" s="32">
        <v>55.6</v>
      </c>
      <c r="S83" s="32">
        <v>58.0</v>
      </c>
      <c r="T83" s="32">
        <v>57.9</v>
      </c>
      <c r="U83" s="32">
        <v>55.8</v>
      </c>
      <c r="V83" s="32">
        <v>56.6</v>
      </c>
      <c r="W83" s="32">
        <v>57.1</v>
      </c>
      <c r="X83" s="32">
        <v>66.1</v>
      </c>
      <c r="Y83" s="32">
        <v>56.5</v>
      </c>
      <c r="Z83" s="32">
        <v>63.6</v>
      </c>
      <c r="AA83" s="32">
        <v>53.4</v>
      </c>
      <c r="AB83" s="32">
        <v>50.9</v>
      </c>
      <c r="AC83" s="32">
        <v>50.0</v>
      </c>
      <c r="AD83" s="32">
        <v>44.5</v>
      </c>
      <c r="AE83" s="32">
        <v>41.9</v>
      </c>
      <c r="AF83" s="32">
        <v>37.4</v>
      </c>
      <c r="AG83" s="32">
        <v>35.2</v>
      </c>
      <c r="AH83" s="32">
        <v>31.9</v>
      </c>
      <c r="AI83" s="32">
        <v>25.2</v>
      </c>
      <c r="AJ83" s="32">
        <v>17.2</v>
      </c>
      <c r="AK83" s="32">
        <v>23.0</v>
      </c>
      <c r="AL83" s="32">
        <v>17.2</v>
      </c>
      <c r="AM83" s="32">
        <v>24.2</v>
      </c>
      <c r="AN83" s="32">
        <v>27.6</v>
      </c>
      <c r="AO83" s="32">
        <v>27.5</v>
      </c>
      <c r="AP83" s="32">
        <v>31.2</v>
      </c>
      <c r="AQ83" s="32">
        <v>33.4</v>
      </c>
      <c r="AR83" s="32">
        <v>37.6</v>
      </c>
      <c r="AS83" s="32">
        <v>40.6</v>
      </c>
      <c r="AT83" s="32">
        <v>44.3</v>
      </c>
      <c r="AU83" s="32">
        <v>47.7</v>
      </c>
      <c r="AV83" s="32">
        <v>46.7</v>
      </c>
      <c r="AW83" s="32">
        <v>46.2</v>
      </c>
      <c r="AX83" s="32">
        <v>48.7</v>
      </c>
      <c r="AY83" s="32">
        <v>49.0</v>
      </c>
      <c r="AZ83" s="32">
        <v>48.5</v>
      </c>
      <c r="BA83" s="32">
        <v>52.4</v>
      </c>
      <c r="BB83" s="32">
        <v>55.3</v>
      </c>
      <c r="BC83" s="32">
        <v>60.1</v>
      </c>
      <c r="BD83" s="32">
        <v>66.1</v>
      </c>
      <c r="BE83" s="32">
        <v>73.3</v>
      </c>
      <c r="BF83" s="32">
        <v>81.5</v>
      </c>
      <c r="BG83" s="32">
        <v>87.2</v>
      </c>
      <c r="BH83" s="32">
        <v>93.3</v>
      </c>
      <c r="BI83" s="32">
        <v>98.9</v>
      </c>
      <c r="BJ83" s="32">
        <v>102.6</v>
      </c>
      <c r="BK83" s="32">
        <v>108.9</v>
      </c>
      <c r="BL83" s="32">
        <v>107.3</v>
      </c>
      <c r="BM83" s="32">
        <v>106.6</v>
      </c>
      <c r="BN83" s="32">
        <v>111.6</v>
      </c>
      <c r="BO83" s="32">
        <v>116.7</v>
      </c>
      <c r="BP83" s="32">
        <v>117.3</v>
      </c>
      <c r="BQ83" s="32">
        <v>113.4</v>
      </c>
      <c r="BR83" s="32">
        <v>113.3</v>
      </c>
      <c r="BS83" s="32">
        <v>120.7</v>
      </c>
      <c r="BT83" s="32">
        <v>125.8</v>
      </c>
      <c r="BU83" s="32">
        <v>137.8</v>
      </c>
      <c r="BV83" s="32">
        <v>184.4</v>
      </c>
      <c r="BW83" s="32">
        <v>256.1</v>
      </c>
      <c r="BX83" s="32">
        <v>298.7</v>
      </c>
      <c r="BY83" s="32">
        <v>304.0</v>
      </c>
      <c r="BZ83" s="32">
        <v>305.7</v>
      </c>
      <c r="CA83" s="32">
        <v>288.9</v>
      </c>
      <c r="CB83" s="32">
        <v>270.0</v>
      </c>
      <c r="CC83" s="32">
        <v>265.4</v>
      </c>
      <c r="CD83" s="32">
        <v>253.8</v>
      </c>
      <c r="CE83" s="32">
        <v>227.6</v>
      </c>
      <c r="CF83" s="32">
        <v>211.6</v>
      </c>
      <c r="CG83" s="32">
        <v>183.3</v>
      </c>
      <c r="CH83" s="32">
        <v>126.5</v>
      </c>
      <c r="CI83" s="32">
        <v>74.8</v>
      </c>
      <c r="CJ83" s="32">
        <v>52.6</v>
      </c>
      <c r="CK83" s="32">
        <v>47.0</v>
      </c>
      <c r="CL83" s="32">
        <v>36.7</v>
      </c>
    </row>
    <row r="84" ht="15.75" customHeight="1">
      <c r="A84" s="31" t="s">
        <v>47</v>
      </c>
      <c r="B84" s="32">
        <v>29.0</v>
      </c>
      <c r="C84" s="32">
        <v>27.2</v>
      </c>
      <c r="D84" s="32">
        <v>27.1</v>
      </c>
      <c r="E84" s="32">
        <v>26.4</v>
      </c>
      <c r="F84" s="32">
        <v>26.3</v>
      </c>
      <c r="G84" s="32">
        <v>26.8</v>
      </c>
      <c r="H84" s="32">
        <v>29.7</v>
      </c>
      <c r="I84" s="32">
        <v>29.1</v>
      </c>
      <c r="J84" s="32">
        <v>30.6</v>
      </c>
      <c r="K84" s="32">
        <v>33.4</v>
      </c>
      <c r="L84" s="32">
        <v>39.0</v>
      </c>
      <c r="M84" s="32">
        <v>46.4</v>
      </c>
      <c r="N84" s="32">
        <v>49.9</v>
      </c>
      <c r="O84" s="32">
        <v>52.1</v>
      </c>
      <c r="P84" s="32">
        <v>53.3</v>
      </c>
      <c r="Q84" s="32">
        <v>56.2</v>
      </c>
      <c r="R84" s="32">
        <v>59.0</v>
      </c>
      <c r="S84" s="32">
        <v>63.6</v>
      </c>
      <c r="T84" s="32">
        <v>63.7</v>
      </c>
      <c r="U84" s="32">
        <v>65.9</v>
      </c>
      <c r="V84" s="32">
        <v>68.4</v>
      </c>
      <c r="W84" s="32">
        <v>75.8</v>
      </c>
      <c r="X84" s="32">
        <v>74.8</v>
      </c>
      <c r="Y84" s="32">
        <v>74.4</v>
      </c>
      <c r="Z84" s="32">
        <v>75.0</v>
      </c>
      <c r="AA84" s="32">
        <v>66.4</v>
      </c>
      <c r="AB84" s="32">
        <v>62.6</v>
      </c>
      <c r="AC84" s="32">
        <v>61.7</v>
      </c>
      <c r="AD84" s="32">
        <v>57.3</v>
      </c>
      <c r="AE84" s="32">
        <v>51.4</v>
      </c>
      <c r="AF84" s="32">
        <v>50.3</v>
      </c>
      <c r="AG84" s="32">
        <v>47.2</v>
      </c>
      <c r="AH84" s="32">
        <v>43.5</v>
      </c>
      <c r="AI84" s="32">
        <v>36.6</v>
      </c>
      <c r="AJ84" s="32">
        <v>34.8</v>
      </c>
      <c r="AK84" s="32">
        <v>31.1</v>
      </c>
      <c r="AL84" s="32">
        <v>31.1</v>
      </c>
      <c r="AM84" s="32">
        <v>38.0</v>
      </c>
      <c r="AN84" s="32">
        <v>42.1</v>
      </c>
      <c r="AO84" s="32">
        <v>44.4</v>
      </c>
      <c r="AP84" s="32">
        <v>48.3</v>
      </c>
      <c r="AQ84" s="32">
        <v>53.1</v>
      </c>
      <c r="AR84" s="32">
        <v>54.4</v>
      </c>
      <c r="AS84" s="32">
        <v>57.5</v>
      </c>
      <c r="AT84" s="32">
        <v>60.0</v>
      </c>
      <c r="AU84" s="32">
        <v>60.4</v>
      </c>
      <c r="AV84" s="32">
        <v>61.6</v>
      </c>
      <c r="AW84" s="32">
        <v>59.7</v>
      </c>
      <c r="AX84" s="32">
        <v>52.6</v>
      </c>
      <c r="AY84" s="32">
        <v>53.2</v>
      </c>
      <c r="AZ84" s="32">
        <v>53.4</v>
      </c>
      <c r="BA84" s="32">
        <v>53.6</v>
      </c>
      <c r="BB84" s="32">
        <v>58.1</v>
      </c>
      <c r="BC84" s="32">
        <v>61.2</v>
      </c>
      <c r="BD84" s="32">
        <v>66.0</v>
      </c>
      <c r="BE84" s="32">
        <v>69.9</v>
      </c>
      <c r="BF84" s="32">
        <v>72.2</v>
      </c>
      <c r="BG84" s="32">
        <v>72.2</v>
      </c>
      <c r="BH84" s="32">
        <v>77.2</v>
      </c>
      <c r="BI84" s="32">
        <v>80.8</v>
      </c>
      <c r="BJ84" s="32">
        <v>90.8</v>
      </c>
      <c r="BK84" s="32">
        <v>92.5</v>
      </c>
      <c r="BL84" s="32">
        <v>95.4</v>
      </c>
      <c r="BM84" s="32">
        <v>98.2</v>
      </c>
      <c r="BN84" s="32">
        <v>97.7</v>
      </c>
      <c r="BO84" s="32">
        <v>103.1</v>
      </c>
      <c r="BP84" s="32">
        <v>105.8</v>
      </c>
      <c r="BQ84" s="32">
        <v>110.6</v>
      </c>
      <c r="BR84" s="32">
        <v>129.0</v>
      </c>
      <c r="BS84" s="32">
        <v>142.3</v>
      </c>
      <c r="BT84" s="32">
        <v>138.0</v>
      </c>
      <c r="BU84" s="32">
        <v>160.1</v>
      </c>
      <c r="BV84" s="32">
        <v>228.8</v>
      </c>
      <c r="BW84" s="32">
        <v>278.3</v>
      </c>
      <c r="BX84" s="32">
        <v>305.2</v>
      </c>
      <c r="BY84" s="32">
        <v>330.6</v>
      </c>
      <c r="BZ84" s="32">
        <v>340.8</v>
      </c>
      <c r="CA84" s="32">
        <v>306.9</v>
      </c>
      <c r="CB84" s="32">
        <v>291.6</v>
      </c>
      <c r="CC84" s="32">
        <v>280.3</v>
      </c>
      <c r="CD84" s="32">
        <v>245.3</v>
      </c>
      <c r="CE84" s="32">
        <v>223.1</v>
      </c>
      <c r="CF84" s="32">
        <v>216.3</v>
      </c>
      <c r="CG84" s="32">
        <v>184.8</v>
      </c>
      <c r="CH84" s="32">
        <v>116.8</v>
      </c>
      <c r="CI84" s="32">
        <v>83.9</v>
      </c>
      <c r="CJ84" s="32">
        <v>66.6</v>
      </c>
      <c r="CK84" s="32">
        <v>50.4</v>
      </c>
      <c r="CL84" s="32">
        <v>40.8</v>
      </c>
    </row>
    <row r="85" ht="15.75" customHeight="1">
      <c r="A85" s="34" t="s">
        <v>19</v>
      </c>
      <c r="B85" s="32">
        <v>27.9</v>
      </c>
      <c r="C85" s="32">
        <v>25.1</v>
      </c>
      <c r="D85" s="32">
        <v>24.7</v>
      </c>
      <c r="E85" s="32">
        <v>24.0</v>
      </c>
      <c r="F85" s="32">
        <v>23.1</v>
      </c>
      <c r="G85" s="32">
        <v>24.0</v>
      </c>
      <c r="H85" s="32">
        <v>25.7</v>
      </c>
      <c r="I85" s="32">
        <v>27.0</v>
      </c>
      <c r="J85" s="32">
        <v>29.5</v>
      </c>
      <c r="K85" s="32">
        <v>35.2</v>
      </c>
      <c r="L85" s="32">
        <v>41.5</v>
      </c>
      <c r="M85" s="32">
        <v>55.2</v>
      </c>
      <c r="N85" s="32">
        <v>59.3</v>
      </c>
      <c r="O85" s="32">
        <v>63.7</v>
      </c>
      <c r="P85" s="32">
        <v>65.7</v>
      </c>
      <c r="Q85" s="32">
        <v>71.1</v>
      </c>
      <c r="R85" s="32">
        <v>75.9</v>
      </c>
      <c r="S85" s="32">
        <v>79.8</v>
      </c>
      <c r="T85" s="32">
        <v>84.2</v>
      </c>
      <c r="U85" s="32">
        <v>85.4</v>
      </c>
      <c r="V85" s="32">
        <v>90.0</v>
      </c>
      <c r="W85" s="32">
        <v>97.7</v>
      </c>
      <c r="X85" s="32">
        <v>96.3</v>
      </c>
      <c r="Y85" s="32">
        <v>91.2</v>
      </c>
      <c r="Z85" s="32">
        <v>90.9</v>
      </c>
      <c r="AA85" s="32">
        <v>78.0</v>
      </c>
      <c r="AB85" s="32">
        <v>73.8</v>
      </c>
      <c r="AC85" s="32">
        <v>71.3</v>
      </c>
      <c r="AD85" s="32">
        <v>64.9</v>
      </c>
      <c r="AE85" s="32">
        <v>57.0</v>
      </c>
      <c r="AF85" s="32">
        <v>52.4</v>
      </c>
      <c r="AG85" s="32">
        <v>50.4</v>
      </c>
      <c r="AH85" s="32">
        <v>46.5</v>
      </c>
      <c r="AI85" s="32">
        <v>38.9</v>
      </c>
      <c r="AJ85" s="32">
        <v>37.6</v>
      </c>
      <c r="AK85" s="32">
        <v>33.5</v>
      </c>
      <c r="AL85" s="32">
        <v>34.2</v>
      </c>
      <c r="AM85" s="32">
        <v>43.9</v>
      </c>
      <c r="AN85" s="32">
        <v>50.0</v>
      </c>
      <c r="AO85" s="32">
        <v>50.9</v>
      </c>
      <c r="AP85" s="32">
        <v>54.9</v>
      </c>
      <c r="AQ85" s="32">
        <v>61.7</v>
      </c>
      <c r="AR85" s="32">
        <v>64.5</v>
      </c>
      <c r="AS85" s="32">
        <v>67.8</v>
      </c>
      <c r="AT85" s="32">
        <v>68.5</v>
      </c>
      <c r="AU85" s="32">
        <v>65.2</v>
      </c>
      <c r="AV85" s="32">
        <v>64.6</v>
      </c>
      <c r="AW85" s="32">
        <v>61.4</v>
      </c>
      <c r="AX85" s="32">
        <v>55.0</v>
      </c>
      <c r="AY85" s="32">
        <v>53.1</v>
      </c>
      <c r="AZ85" s="32">
        <v>52.6</v>
      </c>
      <c r="BA85" s="32">
        <v>53.1</v>
      </c>
      <c r="BB85" s="32">
        <v>57.1</v>
      </c>
      <c r="BC85" s="32">
        <v>60.3</v>
      </c>
      <c r="BD85" s="32">
        <v>63.9</v>
      </c>
      <c r="BE85" s="32">
        <v>67.3</v>
      </c>
      <c r="BF85" s="32">
        <v>68.1</v>
      </c>
      <c r="BG85" s="32">
        <v>71.8</v>
      </c>
      <c r="BH85" s="32">
        <v>76.6</v>
      </c>
      <c r="BI85" s="32">
        <v>80.7</v>
      </c>
      <c r="BJ85" s="32">
        <v>90.2</v>
      </c>
      <c r="BK85" s="32">
        <v>91.9</v>
      </c>
      <c r="BL85" s="32">
        <v>92.4</v>
      </c>
      <c r="BM85" s="32">
        <v>94.6</v>
      </c>
      <c r="BN85" s="32">
        <v>96.3</v>
      </c>
      <c r="BO85" s="32">
        <v>104.0</v>
      </c>
      <c r="BP85" s="32">
        <v>109.2</v>
      </c>
      <c r="BQ85" s="32">
        <v>113.5</v>
      </c>
      <c r="BR85" s="32">
        <v>140.5</v>
      </c>
      <c r="BS85" s="32">
        <v>154.1</v>
      </c>
      <c r="BT85" s="32">
        <v>148.7</v>
      </c>
      <c r="BU85" s="32">
        <v>171.1</v>
      </c>
      <c r="BV85" s="32">
        <v>265.3</v>
      </c>
      <c r="BW85" s="32">
        <v>322.2</v>
      </c>
      <c r="BX85" s="32">
        <v>344.7</v>
      </c>
      <c r="BY85" s="32">
        <v>366.7</v>
      </c>
      <c r="BZ85" s="32">
        <v>367.3</v>
      </c>
      <c r="CA85" s="32">
        <v>328.0</v>
      </c>
      <c r="CB85" s="32">
        <v>304.8</v>
      </c>
      <c r="CC85" s="32">
        <v>287.1</v>
      </c>
      <c r="CD85" s="32">
        <v>241.9</v>
      </c>
      <c r="CE85" s="32">
        <v>214.8</v>
      </c>
      <c r="CF85" s="32">
        <v>208.9</v>
      </c>
      <c r="CG85" s="32">
        <v>173.8</v>
      </c>
      <c r="CH85" s="32">
        <v>94.9</v>
      </c>
      <c r="CI85" s="32">
        <v>64.9</v>
      </c>
      <c r="CJ85" s="32">
        <v>51.5</v>
      </c>
      <c r="CK85" s="32">
        <v>38.4</v>
      </c>
      <c r="CL85" s="32">
        <v>30.9</v>
      </c>
    </row>
    <row r="86" ht="15.75" customHeight="1">
      <c r="A86" s="34" t="s">
        <v>48</v>
      </c>
      <c r="B86" s="32">
        <v>32.1</v>
      </c>
      <c r="C86" s="32">
        <v>32.1</v>
      </c>
      <c r="D86" s="32">
        <v>33.4</v>
      </c>
      <c r="E86" s="32">
        <v>30.9</v>
      </c>
      <c r="F86" s="32">
        <v>31.5</v>
      </c>
      <c r="G86" s="32">
        <v>31.2</v>
      </c>
      <c r="H86" s="32">
        <v>39.8</v>
      </c>
      <c r="I86" s="32">
        <v>34.1</v>
      </c>
      <c r="J86" s="32">
        <v>35.7</v>
      </c>
      <c r="K86" s="32">
        <v>30.6</v>
      </c>
      <c r="L86" s="32">
        <v>39.0</v>
      </c>
      <c r="M86" s="32">
        <v>38.0</v>
      </c>
      <c r="N86" s="32">
        <v>43.2</v>
      </c>
      <c r="O86" s="32">
        <v>40.8</v>
      </c>
      <c r="P86" s="32">
        <v>40.9</v>
      </c>
      <c r="Q86" s="32">
        <v>40.4</v>
      </c>
      <c r="R86" s="32">
        <v>40.5</v>
      </c>
      <c r="S86" s="32">
        <v>49.1</v>
      </c>
      <c r="T86" s="32">
        <v>39.4</v>
      </c>
      <c r="U86" s="32">
        <v>44.9</v>
      </c>
      <c r="V86" s="32">
        <v>43.5</v>
      </c>
      <c r="W86" s="32">
        <v>51.8</v>
      </c>
      <c r="X86" s="32">
        <v>47.0</v>
      </c>
      <c r="Y86" s="32">
        <v>51.7</v>
      </c>
      <c r="Z86" s="32">
        <v>56.3</v>
      </c>
      <c r="AA86" s="32">
        <v>56.3</v>
      </c>
      <c r="AB86" s="32">
        <v>50.3</v>
      </c>
      <c r="AC86" s="32">
        <v>51.3</v>
      </c>
      <c r="AD86" s="32">
        <v>51.1</v>
      </c>
      <c r="AE86" s="32">
        <v>40.8</v>
      </c>
      <c r="AF86" s="32">
        <v>40.8</v>
      </c>
      <c r="AG86" s="32">
        <v>34.0</v>
      </c>
      <c r="AH86" s="32">
        <v>27.6</v>
      </c>
      <c r="AI86" s="32">
        <v>20.3</v>
      </c>
      <c r="AJ86" s="32">
        <v>15.8</v>
      </c>
      <c r="AK86" s="32">
        <v>12.3</v>
      </c>
      <c r="AL86" s="32">
        <v>11.6</v>
      </c>
      <c r="AM86" s="32">
        <v>12.5</v>
      </c>
      <c r="AN86" s="32">
        <v>12.4</v>
      </c>
      <c r="AO86" s="32">
        <v>15.5</v>
      </c>
      <c r="AP86" s="32">
        <v>18.4</v>
      </c>
      <c r="AQ86" s="32">
        <v>24.9</v>
      </c>
      <c r="AR86" s="32">
        <v>26.7</v>
      </c>
      <c r="AS86" s="32">
        <v>28.7</v>
      </c>
      <c r="AT86" s="32">
        <v>39.5</v>
      </c>
      <c r="AU86" s="32">
        <v>52.9</v>
      </c>
      <c r="AV86" s="32">
        <v>66.5</v>
      </c>
      <c r="AW86" s="32">
        <v>66.8</v>
      </c>
      <c r="AX86" s="32">
        <v>49.9</v>
      </c>
      <c r="AY86" s="32">
        <v>60.8</v>
      </c>
      <c r="AZ86" s="32">
        <v>61.9</v>
      </c>
      <c r="BA86" s="32">
        <v>65.3</v>
      </c>
      <c r="BB86" s="32">
        <v>70.5</v>
      </c>
      <c r="BC86" s="32">
        <v>75.1</v>
      </c>
      <c r="BD86" s="32">
        <v>90.1</v>
      </c>
      <c r="BE86" s="32">
        <v>94.7</v>
      </c>
      <c r="BF86" s="32">
        <v>99.9</v>
      </c>
      <c r="BG86" s="32">
        <v>83.1</v>
      </c>
      <c r="BH86" s="32">
        <v>85.5</v>
      </c>
      <c r="BI86" s="32">
        <v>86.1</v>
      </c>
      <c r="BJ86" s="32">
        <v>102.0</v>
      </c>
      <c r="BK86" s="32">
        <v>98.9</v>
      </c>
      <c r="BL86" s="32">
        <v>113.9</v>
      </c>
      <c r="BM86" s="32">
        <v>117.4</v>
      </c>
      <c r="BN86" s="32">
        <v>109.7</v>
      </c>
      <c r="BO86" s="32">
        <v>105.2</v>
      </c>
      <c r="BP86" s="32">
        <v>97.2</v>
      </c>
      <c r="BQ86" s="32">
        <v>105.9</v>
      </c>
      <c r="BR86" s="32">
        <v>101.4</v>
      </c>
      <c r="BS86" s="32">
        <v>114.2</v>
      </c>
      <c r="BT86" s="32">
        <v>107.1</v>
      </c>
      <c r="BU86" s="32">
        <v>129.6</v>
      </c>
      <c r="BV86" s="32">
        <v>134.4</v>
      </c>
      <c r="BW86" s="32">
        <v>190.5</v>
      </c>
      <c r="BX86" s="32">
        <v>239.4</v>
      </c>
      <c r="BY86" s="32">
        <v>286.9</v>
      </c>
      <c r="BZ86" s="32">
        <v>329.5</v>
      </c>
      <c r="CA86" s="32">
        <v>286.2</v>
      </c>
      <c r="CB86" s="32">
        <v>285.4</v>
      </c>
      <c r="CC86" s="32">
        <v>278.4</v>
      </c>
      <c r="CD86" s="32">
        <v>267.5</v>
      </c>
      <c r="CE86" s="32">
        <v>259.3</v>
      </c>
      <c r="CF86" s="32">
        <v>254.3</v>
      </c>
      <c r="CG86" s="32">
        <v>232.1</v>
      </c>
      <c r="CH86" s="32">
        <v>210.3</v>
      </c>
      <c r="CI86" s="32">
        <v>141.3</v>
      </c>
      <c r="CJ86" s="32">
        <v>95.2</v>
      </c>
      <c r="CK86" s="32">
        <v>63.7</v>
      </c>
      <c r="CL86" s="32">
        <v>46.9</v>
      </c>
    </row>
    <row r="87" ht="15.75" customHeight="1">
      <c r="A87" s="31" t="s">
        <v>20</v>
      </c>
      <c r="B87" s="32">
        <v>22.9</v>
      </c>
      <c r="C87" s="32">
        <v>22.1</v>
      </c>
      <c r="D87" s="32">
        <v>25.3</v>
      </c>
      <c r="E87" s="32">
        <v>26.1</v>
      </c>
      <c r="F87" s="32">
        <v>29.1</v>
      </c>
      <c r="G87" s="32">
        <v>30.2</v>
      </c>
      <c r="H87" s="32">
        <v>36.9</v>
      </c>
      <c r="I87" s="32">
        <v>40.9</v>
      </c>
      <c r="J87" s="32">
        <v>46.0</v>
      </c>
      <c r="K87" s="32">
        <v>60.5</v>
      </c>
      <c r="L87" s="32">
        <v>70.7</v>
      </c>
      <c r="M87" s="32">
        <v>68.9</v>
      </c>
      <c r="N87" s="32">
        <v>65.1</v>
      </c>
      <c r="O87" s="32">
        <v>65.7</v>
      </c>
      <c r="P87" s="32">
        <v>61.0</v>
      </c>
      <c r="Q87" s="32">
        <v>64.4</v>
      </c>
      <c r="R87" s="32">
        <v>67.4</v>
      </c>
      <c r="S87" s="32">
        <v>71.6</v>
      </c>
      <c r="T87" s="32">
        <v>64.1</v>
      </c>
      <c r="U87" s="32">
        <v>57.9</v>
      </c>
      <c r="V87" s="32">
        <v>56.7</v>
      </c>
      <c r="W87" s="32">
        <v>48.6</v>
      </c>
      <c r="X87" s="32">
        <v>44.0</v>
      </c>
      <c r="Y87" s="32">
        <v>48.3</v>
      </c>
      <c r="Z87" s="32">
        <v>54.2</v>
      </c>
      <c r="AA87" s="32">
        <v>53.7</v>
      </c>
      <c r="AB87" s="32">
        <v>54.5</v>
      </c>
      <c r="AC87" s="32">
        <v>50.0</v>
      </c>
      <c r="AD87" s="32">
        <v>44.4</v>
      </c>
      <c r="AE87" s="32">
        <v>41.3</v>
      </c>
      <c r="AF87" s="32">
        <v>42.6</v>
      </c>
      <c r="AG87" s="32">
        <v>42.5</v>
      </c>
      <c r="AH87" s="32">
        <v>40.8</v>
      </c>
      <c r="AI87" s="32">
        <v>39.7</v>
      </c>
      <c r="AJ87" s="32">
        <v>39.1</v>
      </c>
      <c r="AK87" s="32">
        <v>36.0</v>
      </c>
      <c r="AL87" s="32">
        <v>35.7</v>
      </c>
      <c r="AM87" s="32">
        <v>40.6</v>
      </c>
      <c r="AN87" s="32">
        <v>44.3</v>
      </c>
      <c r="AO87" s="32">
        <v>49.4</v>
      </c>
      <c r="AP87" s="32">
        <v>57.1</v>
      </c>
      <c r="AQ87" s="32">
        <v>62.8</v>
      </c>
      <c r="AR87" s="32">
        <v>64.4</v>
      </c>
      <c r="AS87" s="32">
        <v>66.3</v>
      </c>
      <c r="AT87" s="32">
        <v>65.7</v>
      </c>
      <c r="AU87" s="32">
        <v>63.6</v>
      </c>
      <c r="AV87" s="32">
        <v>61.4</v>
      </c>
      <c r="AW87" s="32">
        <v>60.2</v>
      </c>
      <c r="AX87" s="32">
        <v>58.4</v>
      </c>
      <c r="AY87" s="32">
        <v>55.3</v>
      </c>
      <c r="AZ87" s="32">
        <v>56.2</v>
      </c>
      <c r="BA87" s="32">
        <v>57.6</v>
      </c>
      <c r="BB87" s="32">
        <v>55.5</v>
      </c>
      <c r="BC87" s="32">
        <v>57.7</v>
      </c>
      <c r="BD87" s="32">
        <v>61.6</v>
      </c>
      <c r="BE87" s="32">
        <v>67.8</v>
      </c>
      <c r="BF87" s="32">
        <v>73.6</v>
      </c>
      <c r="BG87" s="32">
        <v>78.0</v>
      </c>
      <c r="BH87" s="32">
        <v>81.2</v>
      </c>
      <c r="BI87" s="32">
        <v>86.4</v>
      </c>
      <c r="BJ87" s="32">
        <v>91.0</v>
      </c>
      <c r="BK87" s="32">
        <v>95.3</v>
      </c>
      <c r="BL87" s="32">
        <v>94.1</v>
      </c>
      <c r="BM87" s="32">
        <v>93.3</v>
      </c>
      <c r="BN87" s="32">
        <v>95.0</v>
      </c>
      <c r="BO87" s="32">
        <v>97.6</v>
      </c>
      <c r="BP87" s="32">
        <v>99.6</v>
      </c>
      <c r="BQ87" s="32">
        <v>97.9</v>
      </c>
      <c r="BR87" s="32">
        <v>107.9</v>
      </c>
      <c r="BS87" s="32">
        <v>119.5</v>
      </c>
      <c r="BT87" s="32">
        <v>127.3</v>
      </c>
      <c r="BU87" s="32">
        <v>139.9</v>
      </c>
      <c r="BV87" s="32">
        <v>197.2</v>
      </c>
      <c r="BW87" s="32">
        <v>253.5</v>
      </c>
      <c r="BX87" s="32">
        <v>284.0</v>
      </c>
      <c r="BY87" s="32">
        <v>315.1</v>
      </c>
      <c r="BZ87" s="32">
        <v>326.6</v>
      </c>
      <c r="CA87" s="32">
        <v>303.9</v>
      </c>
      <c r="CB87" s="32">
        <v>294.4</v>
      </c>
      <c r="CC87" s="32">
        <v>284.7</v>
      </c>
      <c r="CD87" s="32">
        <v>259.3</v>
      </c>
      <c r="CE87" s="32">
        <v>231.2</v>
      </c>
      <c r="CF87" s="32">
        <v>207.8</v>
      </c>
      <c r="CG87" s="32">
        <v>184.1</v>
      </c>
      <c r="CH87" s="32">
        <v>120.9</v>
      </c>
      <c r="CI87" s="32">
        <v>77.5</v>
      </c>
      <c r="CJ87" s="32">
        <v>58.9</v>
      </c>
      <c r="CK87" s="32">
        <v>42.8</v>
      </c>
      <c r="CL87" s="32">
        <v>33.5</v>
      </c>
    </row>
    <row r="88" ht="15.75" customHeight="1">
      <c r="A88" s="34" t="s">
        <v>21</v>
      </c>
      <c r="B88" s="32">
        <v>18.6</v>
      </c>
      <c r="C88" s="32">
        <v>18.5</v>
      </c>
      <c r="D88" s="32">
        <v>21.6</v>
      </c>
      <c r="E88" s="32">
        <v>22.2</v>
      </c>
      <c r="F88" s="32">
        <v>22.1</v>
      </c>
      <c r="G88" s="32">
        <v>25.5</v>
      </c>
      <c r="H88" s="32">
        <v>34.5</v>
      </c>
      <c r="I88" s="32">
        <v>40.0</v>
      </c>
      <c r="J88" s="32">
        <v>42.3</v>
      </c>
      <c r="K88" s="32">
        <v>60.6</v>
      </c>
      <c r="L88" s="32">
        <v>68.6</v>
      </c>
      <c r="M88" s="32">
        <v>68.8</v>
      </c>
      <c r="N88" s="32">
        <v>68.2</v>
      </c>
      <c r="O88" s="32">
        <v>71.9</v>
      </c>
      <c r="P88" s="32">
        <v>70.2</v>
      </c>
      <c r="Q88" s="32">
        <v>72.5</v>
      </c>
      <c r="R88" s="32">
        <v>76.8</v>
      </c>
      <c r="S88" s="32">
        <v>80.6</v>
      </c>
      <c r="T88" s="32">
        <v>66.7</v>
      </c>
      <c r="U88" s="32">
        <v>58.6</v>
      </c>
      <c r="V88" s="32">
        <v>68.4</v>
      </c>
      <c r="W88" s="32">
        <v>60.9</v>
      </c>
      <c r="X88" s="32">
        <v>65.4</v>
      </c>
      <c r="Y88" s="32">
        <v>71.5</v>
      </c>
      <c r="Z88" s="32">
        <v>75.3</v>
      </c>
      <c r="AA88" s="32">
        <v>74.4</v>
      </c>
      <c r="AB88" s="32">
        <v>77.8</v>
      </c>
      <c r="AC88" s="32">
        <v>75.1</v>
      </c>
      <c r="AD88" s="32">
        <v>72.6</v>
      </c>
      <c r="AE88" s="32">
        <v>70.7</v>
      </c>
      <c r="AF88" s="32">
        <v>80.4</v>
      </c>
      <c r="AG88" s="32">
        <v>86.4</v>
      </c>
      <c r="AH88" s="32">
        <v>77.1</v>
      </c>
      <c r="AI88" s="32">
        <v>70.0</v>
      </c>
      <c r="AJ88" s="32">
        <v>63.9</v>
      </c>
      <c r="AK88" s="32">
        <v>62.3</v>
      </c>
      <c r="AL88" s="32">
        <v>64.0</v>
      </c>
      <c r="AM88" s="32">
        <v>66.4</v>
      </c>
      <c r="AN88" s="32">
        <v>69.2</v>
      </c>
      <c r="AO88" s="32">
        <v>73.7</v>
      </c>
      <c r="AP88" s="32">
        <v>78.8</v>
      </c>
      <c r="AQ88" s="32">
        <v>78.4</v>
      </c>
      <c r="AR88" s="32">
        <v>75.5</v>
      </c>
      <c r="AS88" s="32">
        <v>74.8</v>
      </c>
      <c r="AT88" s="32">
        <v>74.8</v>
      </c>
      <c r="AU88" s="32">
        <v>74.8</v>
      </c>
      <c r="AV88" s="32">
        <v>74.3</v>
      </c>
      <c r="AW88" s="32">
        <v>73.5</v>
      </c>
      <c r="AX88" s="32">
        <v>73.5</v>
      </c>
      <c r="AY88" s="32">
        <v>75.7</v>
      </c>
      <c r="AZ88" s="32">
        <v>73.0</v>
      </c>
      <c r="BA88" s="32">
        <v>74.4</v>
      </c>
      <c r="BB88" s="32">
        <v>71.7</v>
      </c>
      <c r="BC88" s="32">
        <v>70.8</v>
      </c>
      <c r="BD88" s="32">
        <v>73.8</v>
      </c>
      <c r="BE88" s="32">
        <v>82.1</v>
      </c>
      <c r="BF88" s="32">
        <v>84.9</v>
      </c>
      <c r="BG88" s="32">
        <v>84.4</v>
      </c>
      <c r="BH88" s="32">
        <v>82.0</v>
      </c>
      <c r="BI88" s="32">
        <v>82.3</v>
      </c>
      <c r="BJ88" s="32">
        <v>80.7</v>
      </c>
      <c r="BK88" s="32">
        <v>80.6</v>
      </c>
      <c r="BL88" s="32">
        <v>83.6</v>
      </c>
      <c r="BM88" s="32">
        <v>82.3</v>
      </c>
      <c r="BN88" s="32">
        <v>87.6</v>
      </c>
      <c r="BO88" s="32">
        <v>103.5</v>
      </c>
      <c r="BP88" s="32">
        <v>106.1</v>
      </c>
      <c r="BQ88" s="32">
        <v>99.3</v>
      </c>
      <c r="BR88" s="32">
        <v>110.0</v>
      </c>
      <c r="BS88" s="32">
        <v>126.9</v>
      </c>
      <c r="BT88" s="32">
        <v>143.5</v>
      </c>
      <c r="BU88" s="32">
        <v>157.6</v>
      </c>
      <c r="BV88" s="32">
        <v>196.1</v>
      </c>
      <c r="BW88" s="32">
        <v>213.9</v>
      </c>
      <c r="BX88" s="32">
        <v>270.0</v>
      </c>
      <c r="BY88" s="32">
        <v>291.5</v>
      </c>
      <c r="BZ88" s="32">
        <v>298.1</v>
      </c>
      <c r="CA88" s="32">
        <v>256.2</v>
      </c>
      <c r="CB88" s="32">
        <v>242.6</v>
      </c>
      <c r="CC88" s="32">
        <v>238.9</v>
      </c>
      <c r="CD88" s="32">
        <v>215.6</v>
      </c>
      <c r="CE88" s="32">
        <v>181.4</v>
      </c>
      <c r="CF88" s="32">
        <v>155.8</v>
      </c>
      <c r="CG88" s="32">
        <v>136.1</v>
      </c>
      <c r="CH88" s="32">
        <v>98.1</v>
      </c>
      <c r="CI88" s="32">
        <v>77.7</v>
      </c>
      <c r="CJ88" s="32">
        <v>44.6</v>
      </c>
      <c r="CK88" s="32">
        <v>33.3</v>
      </c>
      <c r="CL88" s="32">
        <v>24.4</v>
      </c>
    </row>
    <row r="89" ht="15.75" customHeight="1">
      <c r="A89" s="34" t="s">
        <v>22</v>
      </c>
      <c r="B89" s="32">
        <v>25.6</v>
      </c>
      <c r="C89" s="32">
        <v>24.5</v>
      </c>
      <c r="D89" s="32">
        <v>26.6</v>
      </c>
      <c r="E89" s="32">
        <v>26.7</v>
      </c>
      <c r="F89" s="32">
        <v>32.1</v>
      </c>
      <c r="G89" s="32">
        <v>32.7</v>
      </c>
      <c r="H89" s="32">
        <v>39.5</v>
      </c>
      <c r="I89" s="32">
        <v>43.1</v>
      </c>
      <c r="J89" s="32">
        <v>50.2</v>
      </c>
      <c r="K89" s="32">
        <v>65.9</v>
      </c>
      <c r="L89" s="32">
        <v>78.4</v>
      </c>
      <c r="M89" s="32">
        <v>72.7</v>
      </c>
      <c r="N89" s="32">
        <v>65.8</v>
      </c>
      <c r="O89" s="32">
        <v>63.5</v>
      </c>
      <c r="P89" s="32">
        <v>58.1</v>
      </c>
      <c r="Q89" s="32">
        <v>62.0</v>
      </c>
      <c r="R89" s="32">
        <v>64.5</v>
      </c>
      <c r="S89" s="32">
        <v>69.2</v>
      </c>
      <c r="T89" s="32">
        <v>62.5</v>
      </c>
      <c r="U89" s="32">
        <v>55.6</v>
      </c>
      <c r="V89" s="32">
        <v>49.8</v>
      </c>
      <c r="W89" s="32">
        <v>39.0</v>
      </c>
      <c r="X89" s="32">
        <v>30.3</v>
      </c>
      <c r="Y89" s="32">
        <v>34.8</v>
      </c>
      <c r="Z89" s="32">
        <v>43.3</v>
      </c>
      <c r="AA89" s="32">
        <v>44.6</v>
      </c>
      <c r="AB89" s="32">
        <v>43.6</v>
      </c>
      <c r="AC89" s="32">
        <v>38.9</v>
      </c>
      <c r="AD89" s="32">
        <v>31.9</v>
      </c>
      <c r="AE89" s="32">
        <v>28.0</v>
      </c>
      <c r="AF89" s="32">
        <v>26.8</v>
      </c>
      <c r="AG89" s="32">
        <v>25.2</v>
      </c>
      <c r="AH89" s="32">
        <v>25.9</v>
      </c>
      <c r="AI89" s="32">
        <v>26.7</v>
      </c>
      <c r="AJ89" s="32">
        <v>29.1</v>
      </c>
      <c r="AK89" s="32">
        <v>25.1</v>
      </c>
      <c r="AL89" s="32">
        <v>23.4</v>
      </c>
      <c r="AM89" s="32">
        <v>31.5</v>
      </c>
      <c r="AN89" s="32">
        <v>37.9</v>
      </c>
      <c r="AO89" s="32">
        <v>43.8</v>
      </c>
      <c r="AP89" s="32">
        <v>53.9</v>
      </c>
      <c r="AQ89" s="32">
        <v>63.5</v>
      </c>
      <c r="AR89" s="32">
        <v>68.3</v>
      </c>
      <c r="AS89" s="32">
        <v>69.1</v>
      </c>
      <c r="AT89" s="32">
        <v>68.1</v>
      </c>
      <c r="AU89" s="32">
        <v>64.1</v>
      </c>
      <c r="AV89" s="32">
        <v>58.6</v>
      </c>
      <c r="AW89" s="32">
        <v>56.1</v>
      </c>
      <c r="AX89" s="32">
        <v>50.3</v>
      </c>
      <c r="AY89" s="32">
        <v>42.2</v>
      </c>
      <c r="AZ89" s="32">
        <v>46.0</v>
      </c>
      <c r="BA89" s="32">
        <v>48.8</v>
      </c>
      <c r="BB89" s="32">
        <v>46.6</v>
      </c>
      <c r="BC89" s="32">
        <v>50.9</v>
      </c>
      <c r="BD89" s="32">
        <v>54.4</v>
      </c>
      <c r="BE89" s="32">
        <v>62.0</v>
      </c>
      <c r="BF89" s="32">
        <v>67.7</v>
      </c>
      <c r="BG89" s="32">
        <v>74.6</v>
      </c>
      <c r="BH89" s="32">
        <v>83.4</v>
      </c>
      <c r="BI89" s="32">
        <v>93.5</v>
      </c>
      <c r="BJ89" s="32">
        <v>105.0</v>
      </c>
      <c r="BK89" s="32">
        <v>109.5</v>
      </c>
      <c r="BL89" s="32">
        <v>103.3</v>
      </c>
      <c r="BM89" s="32">
        <v>100.4</v>
      </c>
      <c r="BN89" s="32">
        <v>99.0</v>
      </c>
      <c r="BO89" s="32">
        <v>91.0</v>
      </c>
      <c r="BP89" s="32">
        <v>92.0</v>
      </c>
      <c r="BQ89" s="32">
        <v>92.1</v>
      </c>
      <c r="BR89" s="32">
        <v>106.3</v>
      </c>
      <c r="BS89" s="32">
        <v>116.2</v>
      </c>
      <c r="BT89" s="32">
        <v>114.4</v>
      </c>
      <c r="BU89" s="32">
        <v>128.2</v>
      </c>
      <c r="BV89" s="32">
        <v>215.2</v>
      </c>
      <c r="BW89" s="32">
        <v>308.3</v>
      </c>
      <c r="BX89" s="32">
        <v>319.7</v>
      </c>
      <c r="BY89" s="32">
        <v>327.8</v>
      </c>
      <c r="BZ89" s="32">
        <v>328.8</v>
      </c>
      <c r="CA89" s="32">
        <v>323.2</v>
      </c>
      <c r="CB89" s="32">
        <v>317.8</v>
      </c>
      <c r="CC89" s="32">
        <v>304.8</v>
      </c>
      <c r="CD89" s="32">
        <v>269.5</v>
      </c>
      <c r="CE89" s="32">
        <v>243.8</v>
      </c>
      <c r="CF89" s="32">
        <v>226.2</v>
      </c>
      <c r="CG89" s="32">
        <v>193.9</v>
      </c>
      <c r="CH89" s="32">
        <v>103.5</v>
      </c>
      <c r="CI89" s="32">
        <v>53.2</v>
      </c>
      <c r="CJ89" s="32">
        <v>45.1</v>
      </c>
      <c r="CK89" s="32">
        <v>37.3</v>
      </c>
      <c r="CL89" s="32">
        <v>32.7</v>
      </c>
    </row>
    <row r="90" ht="15.75" customHeight="1">
      <c r="A90" s="34" t="s">
        <v>49</v>
      </c>
      <c r="B90" s="32">
        <v>26.6</v>
      </c>
      <c r="C90" s="32">
        <v>25.1</v>
      </c>
      <c r="D90" s="32">
        <v>27.8</v>
      </c>
      <c r="E90" s="32">
        <v>27.0</v>
      </c>
      <c r="F90" s="32">
        <v>33.2</v>
      </c>
      <c r="G90" s="32">
        <v>33.9</v>
      </c>
      <c r="H90" s="32">
        <v>41.2</v>
      </c>
      <c r="I90" s="32">
        <v>44.7</v>
      </c>
      <c r="J90" s="32">
        <v>52.6</v>
      </c>
      <c r="K90" s="32">
        <v>69.3</v>
      </c>
      <c r="L90" s="32">
        <v>82.6</v>
      </c>
      <c r="M90" s="32">
        <v>75.2</v>
      </c>
      <c r="N90" s="32">
        <v>66.6</v>
      </c>
      <c r="O90" s="32">
        <v>63.7</v>
      </c>
      <c r="P90" s="32">
        <v>57.3</v>
      </c>
      <c r="Q90" s="32">
        <v>60.7</v>
      </c>
      <c r="R90" s="32">
        <v>63.3</v>
      </c>
      <c r="S90" s="32">
        <v>68.9</v>
      </c>
      <c r="T90" s="32">
        <v>61.8</v>
      </c>
      <c r="U90" s="32">
        <v>54.4</v>
      </c>
      <c r="V90" s="32">
        <v>46.8</v>
      </c>
      <c r="W90" s="32">
        <v>34.8</v>
      </c>
      <c r="X90" s="32">
        <v>25.8</v>
      </c>
      <c r="Y90" s="32">
        <v>30.7</v>
      </c>
      <c r="Z90" s="32">
        <v>41.0</v>
      </c>
      <c r="AA90" s="32">
        <v>42.3</v>
      </c>
      <c r="AB90" s="32">
        <v>41.0</v>
      </c>
      <c r="AC90" s="32">
        <v>37.6</v>
      </c>
      <c r="AD90" s="32">
        <v>29.5</v>
      </c>
      <c r="AE90" s="32">
        <v>24.7</v>
      </c>
      <c r="AF90" s="32">
        <v>23.7</v>
      </c>
      <c r="AG90" s="32">
        <v>21.1</v>
      </c>
      <c r="AH90" s="32">
        <v>23.1</v>
      </c>
      <c r="AI90" s="32">
        <v>24.6</v>
      </c>
      <c r="AJ90" s="32">
        <v>27.1</v>
      </c>
      <c r="AK90" s="32">
        <v>22.7</v>
      </c>
      <c r="AL90" s="32">
        <v>20.1</v>
      </c>
      <c r="AM90" s="32">
        <v>29.7</v>
      </c>
      <c r="AN90" s="32">
        <v>37.0</v>
      </c>
      <c r="AO90" s="32">
        <v>43.6</v>
      </c>
      <c r="AP90" s="32">
        <v>54.8</v>
      </c>
      <c r="AQ90" s="32">
        <v>66.2</v>
      </c>
      <c r="AR90" s="32">
        <v>71.5</v>
      </c>
      <c r="AS90" s="32">
        <v>72.4</v>
      </c>
      <c r="AT90" s="32">
        <v>70.6</v>
      </c>
      <c r="AU90" s="32">
        <v>65.7</v>
      </c>
      <c r="AV90" s="32">
        <v>58.4</v>
      </c>
      <c r="AW90" s="32">
        <v>54.7</v>
      </c>
      <c r="AX90" s="32">
        <v>47.4</v>
      </c>
      <c r="AY90" s="32">
        <v>37.5</v>
      </c>
      <c r="AZ90" s="32">
        <v>40.9</v>
      </c>
      <c r="BA90" s="32">
        <v>44.3</v>
      </c>
      <c r="BB90" s="32">
        <v>41.6</v>
      </c>
      <c r="BC90" s="32">
        <v>46.3</v>
      </c>
      <c r="BD90" s="32">
        <v>49.6</v>
      </c>
      <c r="BE90" s="32">
        <v>56.1</v>
      </c>
      <c r="BF90" s="32">
        <v>60.9</v>
      </c>
      <c r="BG90" s="32">
        <v>68.1</v>
      </c>
      <c r="BH90" s="32">
        <v>78.6</v>
      </c>
      <c r="BI90" s="32">
        <v>89.4</v>
      </c>
      <c r="BJ90" s="32">
        <v>102.6</v>
      </c>
      <c r="BK90" s="32">
        <v>107.2</v>
      </c>
      <c r="BL90" s="32">
        <v>99.9</v>
      </c>
      <c r="BM90" s="32">
        <v>96.1</v>
      </c>
      <c r="BN90" s="32">
        <v>94.2</v>
      </c>
      <c r="BO90" s="32">
        <v>83.1</v>
      </c>
      <c r="BP90" s="32">
        <v>83.8</v>
      </c>
      <c r="BQ90" s="32">
        <v>86.9</v>
      </c>
      <c r="BR90" s="32">
        <v>101.3</v>
      </c>
      <c r="BS90" s="32">
        <v>110.1</v>
      </c>
      <c r="BT90" s="32">
        <v>104.8</v>
      </c>
      <c r="BU90" s="32">
        <v>119.1</v>
      </c>
      <c r="BV90" s="32">
        <v>212.0</v>
      </c>
      <c r="BW90" s="32">
        <v>321.8</v>
      </c>
      <c r="BX90" s="32">
        <v>334.6</v>
      </c>
      <c r="BY90" s="32">
        <v>344.1</v>
      </c>
      <c r="BZ90" s="32">
        <v>347.2</v>
      </c>
      <c r="CA90" s="32">
        <v>348.5</v>
      </c>
      <c r="CB90" s="32">
        <v>341.9</v>
      </c>
      <c r="CC90" s="32">
        <v>325.6</v>
      </c>
      <c r="CD90" s="32">
        <v>290.0</v>
      </c>
      <c r="CE90" s="32">
        <v>267.0</v>
      </c>
      <c r="CF90" s="32">
        <v>252.3</v>
      </c>
      <c r="CG90" s="32">
        <v>216.5</v>
      </c>
      <c r="CH90" s="32">
        <v>112.0</v>
      </c>
      <c r="CI90" s="32">
        <v>54.1</v>
      </c>
      <c r="CJ90" s="32">
        <v>46.2</v>
      </c>
      <c r="CK90" s="32">
        <v>38.1</v>
      </c>
      <c r="CL90" s="32">
        <v>33.0</v>
      </c>
    </row>
    <row r="91" ht="15.75" customHeight="1">
      <c r="A91" s="34" t="s">
        <v>23</v>
      </c>
      <c r="B91" s="32">
        <v>21.5</v>
      </c>
      <c r="C91" s="32">
        <v>20.8</v>
      </c>
      <c r="D91" s="32">
        <v>26.9</v>
      </c>
      <c r="E91" s="32">
        <v>30.0</v>
      </c>
      <c r="F91" s="32">
        <v>30.8</v>
      </c>
      <c r="G91" s="32">
        <v>30.2</v>
      </c>
      <c r="H91" s="32">
        <v>33.4</v>
      </c>
      <c r="I91" s="32">
        <v>36.2</v>
      </c>
      <c r="J91" s="32">
        <v>39.6</v>
      </c>
      <c r="K91" s="32">
        <v>45.9</v>
      </c>
      <c r="L91" s="32">
        <v>53.0</v>
      </c>
      <c r="M91" s="32">
        <v>58.0</v>
      </c>
      <c r="N91" s="32">
        <v>58.6</v>
      </c>
      <c r="O91" s="32">
        <v>63.4</v>
      </c>
      <c r="P91" s="32">
        <v>56.7</v>
      </c>
      <c r="Q91" s="32">
        <v>60.2</v>
      </c>
      <c r="R91" s="32">
        <v>62.9</v>
      </c>
      <c r="S91" s="32">
        <v>65.7</v>
      </c>
      <c r="T91" s="32">
        <v>65.0</v>
      </c>
      <c r="U91" s="32">
        <v>63.5</v>
      </c>
      <c r="V91" s="32">
        <v>60.0</v>
      </c>
      <c r="W91" s="32">
        <v>58.9</v>
      </c>
      <c r="X91" s="32">
        <v>54.0</v>
      </c>
      <c r="Y91" s="32">
        <v>55.0</v>
      </c>
      <c r="Z91" s="32">
        <v>55.1</v>
      </c>
      <c r="AA91" s="32">
        <v>49.5</v>
      </c>
      <c r="AB91" s="32">
        <v>51.2</v>
      </c>
      <c r="AC91" s="32">
        <v>44.6</v>
      </c>
      <c r="AD91" s="32">
        <v>38.9</v>
      </c>
      <c r="AE91" s="32">
        <v>35.5</v>
      </c>
      <c r="AF91" s="32">
        <v>32.3</v>
      </c>
      <c r="AG91" s="32">
        <v>28.9</v>
      </c>
      <c r="AH91" s="32">
        <v>27.3</v>
      </c>
      <c r="AI91" s="32">
        <v>26.8</v>
      </c>
      <c r="AJ91" s="32">
        <v>24.3</v>
      </c>
      <c r="AK91" s="32">
        <v>21.0</v>
      </c>
      <c r="AL91" s="32">
        <v>21.9</v>
      </c>
      <c r="AM91" s="32">
        <v>21.5</v>
      </c>
      <c r="AN91" s="32">
        <v>18.9</v>
      </c>
      <c r="AO91" s="32">
        <v>21.9</v>
      </c>
      <c r="AP91" s="32">
        <v>27.3</v>
      </c>
      <c r="AQ91" s="32">
        <v>31.8</v>
      </c>
      <c r="AR91" s="32">
        <v>32.6</v>
      </c>
      <c r="AS91" s="32">
        <v>41.4</v>
      </c>
      <c r="AT91" s="32">
        <v>40.7</v>
      </c>
      <c r="AU91" s="32">
        <v>39.0</v>
      </c>
      <c r="AV91" s="32">
        <v>41.0</v>
      </c>
      <c r="AW91" s="32">
        <v>41.6</v>
      </c>
      <c r="AX91" s="32">
        <v>46.3</v>
      </c>
      <c r="AY91" s="32">
        <v>46.3</v>
      </c>
      <c r="AZ91" s="32">
        <v>46.3</v>
      </c>
      <c r="BA91" s="32">
        <v>43.9</v>
      </c>
      <c r="BB91" s="32">
        <v>43.6</v>
      </c>
      <c r="BC91" s="32">
        <v>47.3</v>
      </c>
      <c r="BD91" s="32">
        <v>54.6</v>
      </c>
      <c r="BE91" s="32">
        <v>50.5</v>
      </c>
      <c r="BF91" s="32">
        <v>63.3</v>
      </c>
      <c r="BG91" s="32">
        <v>71.6</v>
      </c>
      <c r="BH91" s="32">
        <v>72.4</v>
      </c>
      <c r="BI91" s="32">
        <v>76.1</v>
      </c>
      <c r="BJ91" s="32">
        <v>78.5</v>
      </c>
      <c r="BK91" s="32">
        <v>95.8</v>
      </c>
      <c r="BL91" s="32">
        <v>96.0</v>
      </c>
      <c r="BM91" s="32">
        <v>103.1</v>
      </c>
      <c r="BN91" s="32">
        <v>103.8</v>
      </c>
      <c r="BO91" s="32">
        <v>102.7</v>
      </c>
      <c r="BP91" s="32">
        <v>106.0</v>
      </c>
      <c r="BQ91" s="32">
        <v>113.1</v>
      </c>
      <c r="BR91" s="32">
        <v>106.9</v>
      </c>
      <c r="BS91" s="32">
        <v>109.2</v>
      </c>
      <c r="BT91" s="32">
        <v>123.3</v>
      </c>
      <c r="BU91" s="32">
        <v>128.5</v>
      </c>
      <c r="BV91" s="32">
        <v>140.5</v>
      </c>
      <c r="BW91" s="32">
        <v>186.8</v>
      </c>
      <c r="BX91" s="32">
        <v>208.4</v>
      </c>
      <c r="BY91" s="32">
        <v>338.3</v>
      </c>
      <c r="BZ91" s="32">
        <v>397.8</v>
      </c>
      <c r="CA91" s="32">
        <v>382.6</v>
      </c>
      <c r="CB91" s="32">
        <v>371.5</v>
      </c>
      <c r="CC91" s="32">
        <v>351.9</v>
      </c>
      <c r="CD91" s="32">
        <v>355.1</v>
      </c>
      <c r="CE91" s="32">
        <v>342.9</v>
      </c>
      <c r="CF91" s="32">
        <v>311.5</v>
      </c>
      <c r="CG91" s="32">
        <v>306.0</v>
      </c>
      <c r="CH91" s="32">
        <v>273.8</v>
      </c>
      <c r="CI91" s="32">
        <v>184.2</v>
      </c>
      <c r="CJ91" s="32">
        <v>164.7</v>
      </c>
      <c r="CK91" s="32">
        <v>82.9</v>
      </c>
      <c r="CL91" s="32">
        <v>55.9</v>
      </c>
    </row>
    <row r="92" ht="15.75" customHeight="1">
      <c r="A92" s="20" t="s">
        <v>50</v>
      </c>
      <c r="B92" s="32">
        <v>35.3</v>
      </c>
      <c r="C92" s="32">
        <v>35.2</v>
      </c>
      <c r="D92" s="32">
        <v>43.2</v>
      </c>
      <c r="E92" s="32">
        <v>42.1</v>
      </c>
      <c r="F92" s="32">
        <v>35.2</v>
      </c>
      <c r="G92" s="32">
        <v>40.5</v>
      </c>
      <c r="H92" s="32">
        <v>40.0</v>
      </c>
      <c r="I92" s="32">
        <v>38.6</v>
      </c>
      <c r="J92" s="32">
        <v>52.3</v>
      </c>
      <c r="K92" s="32">
        <v>54.9</v>
      </c>
      <c r="L92" s="32">
        <v>47.9</v>
      </c>
      <c r="M92" s="32">
        <v>48.8</v>
      </c>
      <c r="N92" s="32">
        <v>59.5</v>
      </c>
      <c r="O92" s="32">
        <v>66.6</v>
      </c>
      <c r="P92" s="32">
        <v>51.3</v>
      </c>
      <c r="Q92" s="32">
        <v>53.3</v>
      </c>
      <c r="R92" s="32">
        <v>56.2</v>
      </c>
      <c r="S92" s="32">
        <v>52.5</v>
      </c>
      <c r="T92" s="32">
        <v>62.0</v>
      </c>
      <c r="U92" s="32">
        <v>61.2</v>
      </c>
      <c r="V92" s="32">
        <v>46.7</v>
      </c>
      <c r="W92" s="32">
        <v>51.8</v>
      </c>
      <c r="X92" s="32">
        <v>50.9</v>
      </c>
      <c r="Y92" s="32">
        <v>60.6</v>
      </c>
      <c r="Z92" s="32">
        <v>61.5</v>
      </c>
      <c r="AA92" s="32">
        <v>51.7</v>
      </c>
      <c r="AB92" s="32">
        <v>54.7</v>
      </c>
      <c r="AC92" s="32">
        <v>59.6</v>
      </c>
      <c r="AD92" s="32">
        <v>46.2</v>
      </c>
      <c r="AE92" s="32">
        <v>42.9</v>
      </c>
      <c r="AF92" s="32">
        <v>34.9</v>
      </c>
      <c r="AG92" s="32">
        <v>33.8</v>
      </c>
      <c r="AH92" s="32">
        <v>32.6</v>
      </c>
      <c r="AI92" s="32">
        <v>26.1</v>
      </c>
      <c r="AJ92" s="32">
        <v>25.9</v>
      </c>
      <c r="AK92" s="32">
        <v>16.9</v>
      </c>
      <c r="AL92" s="32">
        <v>6.9</v>
      </c>
      <c r="AM92" s="32">
        <v>21.0</v>
      </c>
      <c r="AN92" s="32">
        <v>21.2</v>
      </c>
      <c r="AO92" s="32">
        <v>11.8</v>
      </c>
      <c r="AP92" s="32">
        <v>19.0</v>
      </c>
      <c r="AQ92" s="32">
        <v>19.1</v>
      </c>
      <c r="AR92" s="32">
        <v>26.8</v>
      </c>
      <c r="AS92" s="32">
        <v>28.1</v>
      </c>
      <c r="AT92" s="32">
        <v>27.7</v>
      </c>
      <c r="AU92" s="32">
        <v>28.0</v>
      </c>
      <c r="AV92" s="32">
        <v>29.3</v>
      </c>
      <c r="AW92" s="32">
        <v>31.7</v>
      </c>
      <c r="AX92" s="32">
        <v>34.5</v>
      </c>
      <c r="AY92" s="32">
        <v>26.1</v>
      </c>
      <c r="AZ92" s="32">
        <v>23.9</v>
      </c>
      <c r="BA92" s="32">
        <v>31.5</v>
      </c>
      <c r="BB92" s="32">
        <v>34.5</v>
      </c>
      <c r="BC92" s="32">
        <v>37.9</v>
      </c>
      <c r="BD92" s="32">
        <v>29.0</v>
      </c>
      <c r="BE92" s="32">
        <v>36.5</v>
      </c>
      <c r="BF92" s="32">
        <v>42.1</v>
      </c>
      <c r="BG92" s="32">
        <v>43.2</v>
      </c>
      <c r="BH92" s="32">
        <v>56.5</v>
      </c>
      <c r="BI92" s="32">
        <v>65.0</v>
      </c>
      <c r="BJ92" s="32">
        <v>67.3</v>
      </c>
      <c r="BK92" s="32">
        <v>69.2</v>
      </c>
      <c r="BL92" s="32">
        <v>82.5</v>
      </c>
      <c r="BM92" s="32">
        <v>76.3</v>
      </c>
      <c r="BN92" s="32">
        <v>81.3</v>
      </c>
      <c r="BO92" s="32">
        <v>89.2</v>
      </c>
      <c r="BP92" s="32">
        <v>109.5</v>
      </c>
      <c r="BQ92" s="32">
        <v>121.5</v>
      </c>
      <c r="BR92" s="32">
        <v>121.1</v>
      </c>
      <c r="BS92" s="32">
        <v>138.7</v>
      </c>
      <c r="BT92" s="32">
        <v>141.9</v>
      </c>
      <c r="BU92" s="32">
        <v>159.5</v>
      </c>
      <c r="BV92" s="32">
        <v>187.8</v>
      </c>
      <c r="BW92" s="32">
        <v>234.5</v>
      </c>
      <c r="BX92" s="32">
        <v>285.6</v>
      </c>
      <c r="BY92" s="32">
        <v>343.8</v>
      </c>
      <c r="BZ92" s="32">
        <v>376.8</v>
      </c>
      <c r="CA92" s="32">
        <v>378.0</v>
      </c>
      <c r="CB92" s="32">
        <v>352.8</v>
      </c>
      <c r="CC92" s="32">
        <v>314.0</v>
      </c>
      <c r="CD92" s="32">
        <v>319.6</v>
      </c>
      <c r="CE92" s="32">
        <v>290.9</v>
      </c>
      <c r="CF92" s="32">
        <v>254.8</v>
      </c>
      <c r="CG92" s="32">
        <v>211.7</v>
      </c>
      <c r="CH92" s="32">
        <v>185.2</v>
      </c>
      <c r="CI92" s="32">
        <v>133.3</v>
      </c>
      <c r="CJ92" s="32">
        <v>89.1</v>
      </c>
      <c r="CK92" s="32">
        <v>64.5</v>
      </c>
      <c r="CL92" s="32">
        <v>49.3</v>
      </c>
    </row>
    <row r="93" ht="15.75" customHeight="1">
      <c r="A93" s="34" t="s">
        <v>24</v>
      </c>
      <c r="B93" s="32">
        <v>35.5</v>
      </c>
      <c r="C93" s="32">
        <v>35.4</v>
      </c>
      <c r="D93" s="32">
        <v>43.3</v>
      </c>
      <c r="E93" s="32">
        <v>42.3</v>
      </c>
      <c r="F93" s="32">
        <v>35.3</v>
      </c>
      <c r="G93" s="32">
        <v>40.6</v>
      </c>
      <c r="H93" s="32">
        <v>39.9</v>
      </c>
      <c r="I93" s="32">
        <v>38.2</v>
      </c>
      <c r="J93" s="32">
        <v>52.1</v>
      </c>
      <c r="K93" s="32">
        <v>54.7</v>
      </c>
      <c r="L93" s="32">
        <v>47.3</v>
      </c>
      <c r="M93" s="32">
        <v>48.2</v>
      </c>
      <c r="N93" s="32">
        <v>59.1</v>
      </c>
      <c r="O93" s="32">
        <v>66.4</v>
      </c>
      <c r="P93" s="32">
        <v>51.1</v>
      </c>
      <c r="Q93" s="32">
        <v>52.8</v>
      </c>
      <c r="R93" s="32">
        <v>55.5</v>
      </c>
      <c r="S93" s="32">
        <v>51.6</v>
      </c>
      <c r="T93" s="32">
        <v>61.5</v>
      </c>
      <c r="U93" s="32">
        <v>60.9</v>
      </c>
      <c r="V93" s="32">
        <v>46.1</v>
      </c>
      <c r="W93" s="32">
        <v>51.3</v>
      </c>
      <c r="X93" s="32">
        <v>50.7</v>
      </c>
      <c r="Y93" s="32">
        <v>60.8</v>
      </c>
      <c r="Z93" s="32">
        <v>61.7</v>
      </c>
      <c r="AA93" s="32">
        <v>51.6</v>
      </c>
      <c r="AB93" s="32">
        <v>54.3</v>
      </c>
      <c r="AC93" s="32">
        <v>59.7</v>
      </c>
      <c r="AD93" s="32">
        <v>46.0</v>
      </c>
      <c r="AE93" s="32">
        <v>42.7</v>
      </c>
      <c r="AF93" s="32">
        <v>34.0</v>
      </c>
      <c r="AG93" s="32">
        <v>32.4</v>
      </c>
      <c r="AH93" s="32">
        <v>31.4</v>
      </c>
      <c r="AI93" s="32">
        <v>24.6</v>
      </c>
      <c r="AJ93" s="32">
        <v>24.4</v>
      </c>
      <c r="AK93" s="32">
        <v>15.1</v>
      </c>
      <c r="AL93" s="32">
        <v>5.1</v>
      </c>
      <c r="AM93" s="32">
        <v>19.7</v>
      </c>
      <c r="AN93" s="32">
        <v>20.0</v>
      </c>
      <c r="AO93" s="32">
        <v>10.4</v>
      </c>
      <c r="AP93" s="32">
        <v>17.7</v>
      </c>
      <c r="AQ93" s="32">
        <v>17.8</v>
      </c>
      <c r="AR93" s="32">
        <v>26.2</v>
      </c>
      <c r="AS93" s="32">
        <v>27.8</v>
      </c>
      <c r="AT93" s="32">
        <v>27.3</v>
      </c>
      <c r="AU93" s="32">
        <v>27.8</v>
      </c>
      <c r="AV93" s="32">
        <v>29.0</v>
      </c>
      <c r="AW93" s="32">
        <v>31.7</v>
      </c>
      <c r="AX93" s="32">
        <v>34.4</v>
      </c>
      <c r="AY93" s="32">
        <v>25.7</v>
      </c>
      <c r="AZ93" s="32">
        <v>23.5</v>
      </c>
      <c r="BA93" s="32">
        <v>31.0</v>
      </c>
      <c r="BB93" s="32">
        <v>33.9</v>
      </c>
      <c r="BC93" s="32">
        <v>37.6</v>
      </c>
      <c r="BD93" s="32">
        <v>28.0</v>
      </c>
      <c r="BE93" s="32">
        <v>35.7</v>
      </c>
      <c r="BF93" s="32">
        <v>40.7</v>
      </c>
      <c r="BG93" s="32">
        <v>41.8</v>
      </c>
      <c r="BH93" s="32">
        <v>55.5</v>
      </c>
      <c r="BI93" s="32">
        <v>63.8</v>
      </c>
      <c r="BJ93" s="32">
        <v>66.3</v>
      </c>
      <c r="BK93" s="32">
        <v>67.9</v>
      </c>
      <c r="BL93" s="32">
        <v>81.0</v>
      </c>
      <c r="BM93" s="32">
        <v>75.2</v>
      </c>
      <c r="BN93" s="32">
        <v>80.2</v>
      </c>
      <c r="BO93" s="32">
        <v>87.7</v>
      </c>
      <c r="BP93" s="32">
        <v>109.3</v>
      </c>
      <c r="BQ93" s="32">
        <v>121.1</v>
      </c>
      <c r="BR93" s="32">
        <v>121.1</v>
      </c>
      <c r="BS93" s="32">
        <v>137.5</v>
      </c>
      <c r="BT93" s="32">
        <v>141.4</v>
      </c>
      <c r="BU93" s="32">
        <v>158.8</v>
      </c>
      <c r="BV93" s="32">
        <v>186.3</v>
      </c>
      <c r="BW93" s="32">
        <v>228.8</v>
      </c>
      <c r="BX93" s="32">
        <v>283.5</v>
      </c>
      <c r="BY93" s="32">
        <v>343.2</v>
      </c>
      <c r="BZ93" s="32">
        <v>377.9</v>
      </c>
      <c r="CA93" s="32">
        <v>380.6</v>
      </c>
      <c r="CB93" s="32">
        <v>354.5</v>
      </c>
      <c r="CC93" s="32">
        <v>314.7</v>
      </c>
      <c r="CD93" s="32">
        <v>321.5</v>
      </c>
      <c r="CE93" s="32">
        <v>294.6</v>
      </c>
      <c r="CF93" s="32">
        <v>256.6</v>
      </c>
      <c r="CG93" s="32">
        <v>213.0</v>
      </c>
      <c r="CH93" s="32">
        <v>187.6</v>
      </c>
      <c r="CI93" s="32">
        <v>137.4</v>
      </c>
      <c r="CJ93" s="32">
        <v>90.7</v>
      </c>
      <c r="CK93" s="32">
        <v>65.2</v>
      </c>
      <c r="CL93" s="32">
        <v>49.5</v>
      </c>
    </row>
    <row r="94" ht="15.75" customHeight="1">
      <c r="A94" s="31" t="s">
        <v>51</v>
      </c>
      <c r="B94" s="32">
        <v>23.6</v>
      </c>
      <c r="C94" s="32">
        <v>23.2</v>
      </c>
      <c r="D94" s="32">
        <v>24.2</v>
      </c>
      <c r="E94" s="32">
        <v>22.5</v>
      </c>
      <c r="F94" s="32">
        <v>22.6</v>
      </c>
      <c r="G94" s="32">
        <v>27.1</v>
      </c>
      <c r="H94" s="32">
        <v>28.7</v>
      </c>
      <c r="I94" s="32">
        <v>29.9</v>
      </c>
      <c r="J94" s="32">
        <v>37.2</v>
      </c>
      <c r="K94" s="32">
        <v>41.1</v>
      </c>
      <c r="L94" s="32">
        <v>42.0</v>
      </c>
      <c r="M94" s="32">
        <v>41.6</v>
      </c>
      <c r="N94" s="32">
        <v>44.2</v>
      </c>
      <c r="O94" s="32">
        <v>44.9</v>
      </c>
      <c r="P94" s="32">
        <v>45.0</v>
      </c>
      <c r="Q94" s="32">
        <v>49.2</v>
      </c>
      <c r="R94" s="32">
        <v>50.4</v>
      </c>
      <c r="S94" s="32">
        <v>47.9</v>
      </c>
      <c r="T94" s="32">
        <v>49.8</v>
      </c>
      <c r="U94" s="32">
        <v>46.8</v>
      </c>
      <c r="V94" s="32">
        <v>41.8</v>
      </c>
      <c r="W94" s="32">
        <v>45.0</v>
      </c>
      <c r="X94" s="32">
        <v>42.9</v>
      </c>
      <c r="Y94" s="32">
        <v>46.8</v>
      </c>
      <c r="Z94" s="32">
        <v>45.4</v>
      </c>
      <c r="AA94" s="32">
        <v>47.7</v>
      </c>
      <c r="AB94" s="32">
        <v>49.5</v>
      </c>
      <c r="AC94" s="32">
        <v>46.3</v>
      </c>
      <c r="AD94" s="32">
        <v>46.7</v>
      </c>
      <c r="AE94" s="32">
        <v>44.5</v>
      </c>
      <c r="AF94" s="32">
        <v>44.7</v>
      </c>
      <c r="AG94" s="32">
        <v>45.4</v>
      </c>
      <c r="AH94" s="32">
        <v>46.7</v>
      </c>
      <c r="AI94" s="32">
        <v>37.5</v>
      </c>
      <c r="AJ94" s="32">
        <v>40.0</v>
      </c>
      <c r="AK94" s="32">
        <v>42.1</v>
      </c>
      <c r="AL94" s="32">
        <v>49.9</v>
      </c>
      <c r="AM94" s="32">
        <v>50.2</v>
      </c>
      <c r="AN94" s="32">
        <v>48.2</v>
      </c>
      <c r="AO94" s="32">
        <v>59.2</v>
      </c>
      <c r="AP94" s="32">
        <v>54.0</v>
      </c>
      <c r="AQ94" s="32">
        <v>57.2</v>
      </c>
      <c r="AR94" s="32">
        <v>54.3</v>
      </c>
      <c r="AS94" s="32">
        <v>50.6</v>
      </c>
      <c r="AT94" s="32">
        <v>50.9</v>
      </c>
      <c r="AU94" s="32">
        <v>56.1</v>
      </c>
      <c r="AV94" s="32">
        <v>56.4</v>
      </c>
      <c r="AW94" s="32">
        <v>51.4</v>
      </c>
      <c r="AX94" s="32">
        <v>46.5</v>
      </c>
      <c r="AY94" s="32">
        <v>43.1</v>
      </c>
      <c r="AZ94" s="32">
        <v>44.3</v>
      </c>
      <c r="BA94" s="32">
        <v>38.5</v>
      </c>
      <c r="BB94" s="32">
        <v>46.2</v>
      </c>
      <c r="BC94" s="32">
        <v>49.8</v>
      </c>
      <c r="BD94" s="32">
        <v>51.3</v>
      </c>
      <c r="BE94" s="32">
        <v>69.8</v>
      </c>
      <c r="BF94" s="32">
        <v>70.3</v>
      </c>
      <c r="BG94" s="32">
        <v>72.6</v>
      </c>
      <c r="BH94" s="32">
        <v>77.2</v>
      </c>
      <c r="BI94" s="32">
        <v>79.9</v>
      </c>
      <c r="BJ94" s="32">
        <v>81.8</v>
      </c>
      <c r="BK94" s="32">
        <v>89.9</v>
      </c>
      <c r="BL94" s="32">
        <v>97.1</v>
      </c>
      <c r="BM94" s="32">
        <v>97.1</v>
      </c>
      <c r="BN94" s="32">
        <v>105.1</v>
      </c>
      <c r="BO94" s="32">
        <v>109.7</v>
      </c>
      <c r="BP94" s="32">
        <v>116.0</v>
      </c>
      <c r="BQ94" s="32">
        <v>109.6</v>
      </c>
      <c r="BR94" s="32">
        <v>123.3</v>
      </c>
      <c r="BS94" s="32">
        <v>144.2</v>
      </c>
      <c r="BT94" s="32">
        <v>148.7</v>
      </c>
      <c r="BU94" s="32">
        <v>174.2</v>
      </c>
      <c r="BV94" s="32">
        <v>209.8</v>
      </c>
      <c r="BW94" s="32">
        <v>260.7</v>
      </c>
      <c r="BX94" s="32">
        <v>266.5</v>
      </c>
      <c r="BY94" s="32">
        <v>283.8</v>
      </c>
      <c r="BZ94" s="32">
        <v>273.9</v>
      </c>
      <c r="CA94" s="32">
        <v>261.1</v>
      </c>
      <c r="CB94" s="32">
        <v>259.8</v>
      </c>
      <c r="CC94" s="32">
        <v>243.7</v>
      </c>
      <c r="CD94" s="32">
        <v>224.5</v>
      </c>
      <c r="CE94" s="32">
        <v>185.8</v>
      </c>
      <c r="CF94" s="32">
        <v>170.2</v>
      </c>
      <c r="CG94" s="32">
        <v>144.3</v>
      </c>
      <c r="CH94" s="32">
        <v>108.4</v>
      </c>
      <c r="CI94" s="32">
        <v>69.2</v>
      </c>
      <c r="CJ94" s="32">
        <v>63.3</v>
      </c>
      <c r="CK94" s="32">
        <v>49.4</v>
      </c>
      <c r="CL94" s="32">
        <v>49.8</v>
      </c>
    </row>
    <row r="95" ht="15.75" customHeight="1">
      <c r="A95" s="34" t="s">
        <v>26</v>
      </c>
      <c r="B95" s="32">
        <v>30.7</v>
      </c>
      <c r="C95" s="32">
        <v>28.6</v>
      </c>
      <c r="D95" s="32">
        <v>28.9</v>
      </c>
      <c r="E95" s="32">
        <v>26.1</v>
      </c>
      <c r="F95" s="32">
        <v>26.4</v>
      </c>
      <c r="G95" s="32">
        <v>34.9</v>
      </c>
      <c r="H95" s="32">
        <v>35.1</v>
      </c>
      <c r="I95" s="32">
        <v>40.9</v>
      </c>
      <c r="J95" s="32">
        <v>52.3</v>
      </c>
      <c r="K95" s="32">
        <v>50.5</v>
      </c>
      <c r="L95" s="32">
        <v>42.7</v>
      </c>
      <c r="M95" s="32">
        <v>36.3</v>
      </c>
      <c r="N95" s="32">
        <v>36.9</v>
      </c>
      <c r="O95" s="32">
        <v>40.3</v>
      </c>
      <c r="P95" s="32">
        <v>38.6</v>
      </c>
      <c r="Q95" s="32">
        <v>46.7</v>
      </c>
      <c r="R95" s="32">
        <v>47.9</v>
      </c>
      <c r="S95" s="32">
        <v>43.9</v>
      </c>
      <c r="T95" s="32">
        <v>52.1</v>
      </c>
      <c r="U95" s="32">
        <v>42.0</v>
      </c>
      <c r="V95" s="32">
        <v>25.3</v>
      </c>
      <c r="W95" s="32">
        <v>30.2</v>
      </c>
      <c r="X95" s="32">
        <v>31.6</v>
      </c>
      <c r="Y95" s="32">
        <v>39.1</v>
      </c>
      <c r="Z95" s="32">
        <v>41.3</v>
      </c>
      <c r="AA95" s="32">
        <v>38.3</v>
      </c>
      <c r="AB95" s="32">
        <v>42.3</v>
      </c>
      <c r="AC95" s="32">
        <v>35.8</v>
      </c>
      <c r="AD95" s="32">
        <v>34.1</v>
      </c>
      <c r="AE95" s="32">
        <v>24.6</v>
      </c>
      <c r="AF95" s="32">
        <v>17.7</v>
      </c>
      <c r="AG95" s="32">
        <v>22.6</v>
      </c>
      <c r="AH95" s="32">
        <v>23.8</v>
      </c>
      <c r="AI95" s="32">
        <v>18.0</v>
      </c>
      <c r="AJ95" s="32">
        <v>18.3</v>
      </c>
      <c r="AK95" s="32">
        <v>24.9</v>
      </c>
      <c r="AL95" s="32">
        <v>34.4</v>
      </c>
      <c r="AM95" s="32">
        <v>40.0</v>
      </c>
      <c r="AN95" s="32">
        <v>34.9</v>
      </c>
      <c r="AO95" s="32">
        <v>55.7</v>
      </c>
      <c r="AP95" s="32">
        <v>49.4</v>
      </c>
      <c r="AQ95" s="32">
        <v>57.4</v>
      </c>
      <c r="AR95" s="32">
        <v>61.0</v>
      </c>
      <c r="AS95" s="32">
        <v>47.8</v>
      </c>
      <c r="AT95" s="32">
        <v>53.6</v>
      </c>
      <c r="AU95" s="32">
        <v>62.9</v>
      </c>
      <c r="AV95" s="32">
        <v>63.7</v>
      </c>
      <c r="AW95" s="32">
        <v>59.3</v>
      </c>
      <c r="AX95" s="32">
        <v>47.1</v>
      </c>
      <c r="AY95" s="32">
        <v>36.8</v>
      </c>
      <c r="AZ95" s="32">
        <v>38.8</v>
      </c>
      <c r="BA95" s="32">
        <v>23.0</v>
      </c>
      <c r="BB95" s="32">
        <v>37.1</v>
      </c>
      <c r="BC95" s="32">
        <v>43.0</v>
      </c>
      <c r="BD95" s="32">
        <v>40.4</v>
      </c>
      <c r="BE95" s="32">
        <v>53.5</v>
      </c>
      <c r="BF95" s="32">
        <v>50.4</v>
      </c>
      <c r="BG95" s="32">
        <v>56.0</v>
      </c>
      <c r="BH95" s="32">
        <v>59.6</v>
      </c>
      <c r="BI95" s="32">
        <v>55.0</v>
      </c>
      <c r="BJ95" s="32">
        <v>66.2</v>
      </c>
      <c r="BK95" s="32">
        <v>74.1</v>
      </c>
      <c r="BL95" s="32">
        <v>83.5</v>
      </c>
      <c r="BM95" s="32">
        <v>82.3</v>
      </c>
      <c r="BN95" s="32">
        <v>85.2</v>
      </c>
      <c r="BO95" s="32">
        <v>83.3</v>
      </c>
      <c r="BP95" s="32">
        <v>96.7</v>
      </c>
      <c r="BQ95" s="32">
        <v>101.3</v>
      </c>
      <c r="BR95" s="32">
        <v>102.8</v>
      </c>
      <c r="BS95" s="32">
        <v>116.7</v>
      </c>
      <c r="BT95" s="32">
        <v>127.1</v>
      </c>
      <c r="BU95" s="32">
        <v>157.6</v>
      </c>
      <c r="BV95" s="32">
        <v>146.7</v>
      </c>
      <c r="BW95" s="32">
        <v>191.8</v>
      </c>
      <c r="BX95" s="32">
        <v>213.5</v>
      </c>
      <c r="BY95" s="32">
        <v>256.5</v>
      </c>
      <c r="BZ95" s="32">
        <v>238.3</v>
      </c>
      <c r="CA95" s="32">
        <v>253.7</v>
      </c>
      <c r="CB95" s="32">
        <v>249.0</v>
      </c>
      <c r="CC95" s="32">
        <v>234.2</v>
      </c>
      <c r="CD95" s="32">
        <v>247.3</v>
      </c>
      <c r="CE95" s="32">
        <v>208.3</v>
      </c>
      <c r="CF95" s="32">
        <v>199.8</v>
      </c>
      <c r="CG95" s="32">
        <v>166.6</v>
      </c>
      <c r="CH95" s="32">
        <v>148.3</v>
      </c>
      <c r="CI95" s="32">
        <v>104.6</v>
      </c>
      <c r="CJ95" s="32">
        <v>89.3</v>
      </c>
      <c r="CK95" s="32">
        <v>72.2</v>
      </c>
      <c r="CL95" s="32">
        <v>81.2</v>
      </c>
    </row>
    <row r="96" ht="15.75" customHeight="1">
      <c r="A96" s="34" t="s">
        <v>27</v>
      </c>
      <c r="B96" s="32">
        <v>29.5</v>
      </c>
      <c r="C96" s="32">
        <v>28.3</v>
      </c>
      <c r="D96" s="32">
        <v>28.9</v>
      </c>
      <c r="E96" s="32">
        <v>28.9</v>
      </c>
      <c r="F96" s="32">
        <v>29.1</v>
      </c>
      <c r="G96" s="32">
        <v>28.5</v>
      </c>
      <c r="H96" s="32">
        <v>30.4</v>
      </c>
      <c r="I96" s="32">
        <v>32.5</v>
      </c>
      <c r="J96" s="32">
        <v>33.3</v>
      </c>
      <c r="K96" s="32">
        <v>39.0</v>
      </c>
      <c r="L96" s="32">
        <v>43.0</v>
      </c>
      <c r="M96" s="32">
        <v>45.1</v>
      </c>
      <c r="N96" s="32">
        <v>46.3</v>
      </c>
      <c r="O96" s="32">
        <v>46.3</v>
      </c>
      <c r="P96" s="32">
        <v>46.0</v>
      </c>
      <c r="Q96" s="32">
        <v>47.3</v>
      </c>
      <c r="R96" s="32">
        <v>47.1</v>
      </c>
      <c r="S96" s="32">
        <v>47.5</v>
      </c>
      <c r="T96" s="32">
        <v>46.3</v>
      </c>
      <c r="U96" s="32">
        <v>45.8</v>
      </c>
      <c r="V96" s="32">
        <v>46.5</v>
      </c>
      <c r="W96" s="32">
        <v>44.5</v>
      </c>
      <c r="X96" s="32">
        <v>43.6</v>
      </c>
      <c r="Y96" s="32">
        <v>41.5</v>
      </c>
      <c r="Z96" s="32">
        <v>42.1</v>
      </c>
      <c r="AA96" s="32">
        <v>44.8</v>
      </c>
      <c r="AB96" s="32">
        <v>47.3</v>
      </c>
      <c r="AC96" s="32">
        <v>47.6</v>
      </c>
      <c r="AD96" s="32">
        <v>48.5</v>
      </c>
      <c r="AE96" s="32">
        <v>44.8</v>
      </c>
      <c r="AF96" s="32">
        <v>44.6</v>
      </c>
      <c r="AG96" s="32">
        <v>41.5</v>
      </c>
      <c r="AH96" s="32">
        <v>41.2</v>
      </c>
      <c r="AI96" s="32">
        <v>34.1</v>
      </c>
      <c r="AJ96" s="32">
        <v>34.9</v>
      </c>
      <c r="AK96" s="32">
        <v>37.1</v>
      </c>
      <c r="AL96" s="32">
        <v>37.2</v>
      </c>
      <c r="AM96" s="32">
        <v>37.6</v>
      </c>
      <c r="AN96" s="32">
        <v>38.7</v>
      </c>
      <c r="AO96" s="32">
        <v>39.6</v>
      </c>
      <c r="AP96" s="32">
        <v>41.0</v>
      </c>
      <c r="AQ96" s="32">
        <v>45.7</v>
      </c>
      <c r="AR96" s="32">
        <v>46.0</v>
      </c>
      <c r="AS96" s="32">
        <v>48.2</v>
      </c>
      <c r="AT96" s="32">
        <v>53.2</v>
      </c>
      <c r="AU96" s="32">
        <v>57.6</v>
      </c>
      <c r="AV96" s="32">
        <v>56.9</v>
      </c>
      <c r="AW96" s="32">
        <v>56.0</v>
      </c>
      <c r="AX96" s="32">
        <v>55.8</v>
      </c>
      <c r="AY96" s="32">
        <v>54.0</v>
      </c>
      <c r="AZ96" s="32">
        <v>50.7</v>
      </c>
      <c r="BA96" s="32">
        <v>56.8</v>
      </c>
      <c r="BB96" s="32">
        <v>60.5</v>
      </c>
      <c r="BC96" s="32">
        <v>63.1</v>
      </c>
      <c r="BD96" s="32">
        <v>67.6</v>
      </c>
      <c r="BE96" s="32">
        <v>78.3</v>
      </c>
      <c r="BF96" s="32">
        <v>83.7</v>
      </c>
      <c r="BG96" s="32">
        <v>87.7</v>
      </c>
      <c r="BH96" s="32">
        <v>95.1</v>
      </c>
      <c r="BI96" s="32">
        <v>98.2</v>
      </c>
      <c r="BJ96" s="32">
        <v>101.5</v>
      </c>
      <c r="BK96" s="32">
        <v>109.2</v>
      </c>
      <c r="BL96" s="32">
        <v>118.6</v>
      </c>
      <c r="BM96" s="32">
        <v>115.1</v>
      </c>
      <c r="BN96" s="32">
        <v>123.5</v>
      </c>
      <c r="BO96" s="32">
        <v>129.6</v>
      </c>
      <c r="BP96" s="32">
        <v>137.1</v>
      </c>
      <c r="BQ96" s="32">
        <v>140.2</v>
      </c>
      <c r="BR96" s="32">
        <v>144.3</v>
      </c>
      <c r="BS96" s="32">
        <v>161.1</v>
      </c>
      <c r="BT96" s="32">
        <v>166.8</v>
      </c>
      <c r="BU96" s="32">
        <v>184.6</v>
      </c>
      <c r="BV96" s="32">
        <v>212.6</v>
      </c>
      <c r="BW96" s="32">
        <v>254.1</v>
      </c>
      <c r="BX96" s="32">
        <v>274.5</v>
      </c>
      <c r="BY96" s="32">
        <v>294.5</v>
      </c>
      <c r="BZ96" s="32">
        <v>278.7</v>
      </c>
      <c r="CA96" s="32">
        <v>266.2</v>
      </c>
      <c r="CB96" s="32">
        <v>253.3</v>
      </c>
      <c r="CC96" s="32">
        <v>230.7</v>
      </c>
      <c r="CD96" s="32">
        <v>212.1</v>
      </c>
      <c r="CE96" s="32">
        <v>181.7</v>
      </c>
      <c r="CF96" s="32">
        <v>162.4</v>
      </c>
      <c r="CG96" s="32">
        <v>142.8</v>
      </c>
      <c r="CH96" s="32">
        <v>115.1</v>
      </c>
      <c r="CI96" s="32">
        <v>83.2</v>
      </c>
      <c r="CJ96" s="32">
        <v>66.8</v>
      </c>
      <c r="CK96" s="32">
        <v>55.0</v>
      </c>
      <c r="CL96" s="32">
        <v>54.3</v>
      </c>
    </row>
    <row r="97" ht="15.75" customHeight="1">
      <c r="A97" s="31" t="s">
        <v>52</v>
      </c>
      <c r="B97" s="32">
        <v>31.9</v>
      </c>
      <c r="C97" s="32">
        <v>33.0</v>
      </c>
      <c r="D97" s="32">
        <v>34.8</v>
      </c>
      <c r="E97" s="32">
        <v>32.3</v>
      </c>
      <c r="F97" s="32">
        <v>30.4</v>
      </c>
      <c r="G97" s="32">
        <v>30.5</v>
      </c>
      <c r="H97" s="32">
        <v>30.0</v>
      </c>
      <c r="I97" s="32">
        <v>30.8</v>
      </c>
      <c r="J97" s="32">
        <v>29.5</v>
      </c>
      <c r="K97" s="32">
        <v>27.1</v>
      </c>
      <c r="L97" s="32">
        <v>27.9</v>
      </c>
      <c r="M97" s="32">
        <v>28.8</v>
      </c>
      <c r="N97" s="32">
        <v>28.8</v>
      </c>
      <c r="O97" s="32">
        <v>27.5</v>
      </c>
      <c r="P97" s="32">
        <v>26.1</v>
      </c>
      <c r="Q97" s="32">
        <v>32.3</v>
      </c>
      <c r="R97" s="32">
        <v>33.6</v>
      </c>
      <c r="S97" s="32">
        <v>34.4</v>
      </c>
      <c r="T97" s="32">
        <v>35.4</v>
      </c>
      <c r="U97" s="32">
        <v>35.8</v>
      </c>
      <c r="V97" s="32">
        <v>36.8</v>
      </c>
      <c r="W97" s="32">
        <v>36.5</v>
      </c>
      <c r="X97" s="32">
        <v>37.2</v>
      </c>
      <c r="Y97" s="32">
        <v>39.1</v>
      </c>
      <c r="Z97" s="32">
        <v>39.7</v>
      </c>
      <c r="AA97" s="32">
        <v>39.4</v>
      </c>
      <c r="AB97" s="32">
        <v>39.0</v>
      </c>
      <c r="AC97" s="32">
        <v>37.0</v>
      </c>
      <c r="AD97" s="32">
        <v>32.6</v>
      </c>
      <c r="AE97" s="32">
        <v>31.3</v>
      </c>
      <c r="AF97" s="32">
        <v>30.1</v>
      </c>
      <c r="AG97" s="32">
        <v>28.7</v>
      </c>
      <c r="AH97" s="32">
        <v>25.6</v>
      </c>
      <c r="AI97" s="32">
        <v>24.7</v>
      </c>
      <c r="AJ97" s="32">
        <v>22.6</v>
      </c>
      <c r="AK97" s="32">
        <v>20.1</v>
      </c>
      <c r="AL97" s="32">
        <v>19.7</v>
      </c>
      <c r="AM97" s="32">
        <v>19.8</v>
      </c>
      <c r="AN97" s="32">
        <v>18.1</v>
      </c>
      <c r="AO97" s="32">
        <v>34.0</v>
      </c>
      <c r="AP97" s="32">
        <v>39.2</v>
      </c>
      <c r="AQ97" s="32">
        <v>39.6</v>
      </c>
      <c r="AR97" s="32">
        <v>40.1</v>
      </c>
      <c r="AS97" s="32">
        <v>40.9</v>
      </c>
      <c r="AT97" s="32">
        <v>46.6</v>
      </c>
      <c r="AU97" s="32">
        <v>50.2</v>
      </c>
      <c r="AV97" s="32">
        <v>52.9</v>
      </c>
      <c r="AW97" s="32">
        <v>54.9</v>
      </c>
      <c r="AX97" s="32">
        <v>55.4</v>
      </c>
      <c r="AY97" s="32">
        <v>56.5</v>
      </c>
      <c r="AZ97" s="32">
        <v>60.6</v>
      </c>
      <c r="BA97" s="32">
        <v>55.7</v>
      </c>
      <c r="BB97" s="32">
        <v>59.1</v>
      </c>
      <c r="BC97" s="32">
        <v>61.9</v>
      </c>
      <c r="BD97" s="32">
        <v>62.7</v>
      </c>
      <c r="BE97" s="32">
        <v>66.8</v>
      </c>
      <c r="BF97" s="32">
        <v>69.9</v>
      </c>
      <c r="BG97" s="32">
        <v>72.4</v>
      </c>
      <c r="BH97" s="32">
        <v>78.3</v>
      </c>
      <c r="BI97" s="32">
        <v>84.1</v>
      </c>
      <c r="BJ97" s="32">
        <v>88.7</v>
      </c>
      <c r="BK97" s="32">
        <v>91.0</v>
      </c>
      <c r="BL97" s="32">
        <v>87.4</v>
      </c>
      <c r="BM97" s="32">
        <v>96.2</v>
      </c>
      <c r="BN97" s="32">
        <v>99.5</v>
      </c>
      <c r="BO97" s="32">
        <v>102.0</v>
      </c>
      <c r="BP97" s="32">
        <v>109.9</v>
      </c>
      <c r="BQ97" s="32">
        <v>111.7</v>
      </c>
      <c r="BR97" s="32">
        <v>112.7</v>
      </c>
      <c r="BS97" s="32">
        <v>116.7</v>
      </c>
      <c r="BT97" s="32">
        <v>121.7</v>
      </c>
      <c r="BU97" s="32">
        <v>125.0</v>
      </c>
      <c r="BV97" s="32">
        <v>130.2</v>
      </c>
      <c r="BW97" s="32">
        <v>127.0</v>
      </c>
      <c r="BX97" s="32">
        <v>130.3</v>
      </c>
      <c r="BY97" s="32">
        <v>183.5</v>
      </c>
      <c r="BZ97" s="32">
        <v>190.3</v>
      </c>
      <c r="CA97" s="32">
        <v>191.9</v>
      </c>
      <c r="CB97" s="32">
        <v>191.4</v>
      </c>
      <c r="CC97" s="32">
        <v>190.7</v>
      </c>
      <c r="CD97" s="32">
        <v>186.5</v>
      </c>
      <c r="CE97" s="32">
        <v>183.7</v>
      </c>
      <c r="CF97" s="32">
        <v>173.0</v>
      </c>
      <c r="CG97" s="32">
        <v>174.5</v>
      </c>
      <c r="CH97" s="32">
        <v>166.9</v>
      </c>
      <c r="CI97" s="32">
        <v>166.6</v>
      </c>
      <c r="CJ97" s="32">
        <v>165.3</v>
      </c>
      <c r="CK97" s="32">
        <v>107.2</v>
      </c>
      <c r="CL97" s="32">
        <v>97.6</v>
      </c>
    </row>
    <row r="98" ht="15.75" customHeight="1">
      <c r="A98" s="31" t="s">
        <v>53</v>
      </c>
      <c r="B98" s="32">
        <v>22.9</v>
      </c>
      <c r="C98" s="32">
        <v>22.3</v>
      </c>
      <c r="D98" s="32">
        <v>23.0</v>
      </c>
      <c r="E98" s="32">
        <v>23.5</v>
      </c>
      <c r="F98" s="32">
        <v>24.7</v>
      </c>
      <c r="G98" s="32">
        <v>26.3</v>
      </c>
      <c r="H98" s="32">
        <v>27.5</v>
      </c>
      <c r="I98" s="32">
        <v>26.6</v>
      </c>
      <c r="J98" s="32">
        <v>29.1</v>
      </c>
      <c r="K98" s="32">
        <v>32.8</v>
      </c>
      <c r="L98" s="32">
        <v>36.3</v>
      </c>
      <c r="M98" s="32">
        <v>36.9</v>
      </c>
      <c r="N98" s="32">
        <v>38.4</v>
      </c>
      <c r="O98" s="32">
        <v>39.7</v>
      </c>
      <c r="P98" s="32">
        <v>42.5</v>
      </c>
      <c r="Q98" s="32">
        <v>46.4</v>
      </c>
      <c r="R98" s="32">
        <v>48.5</v>
      </c>
      <c r="S98" s="32">
        <v>47.0</v>
      </c>
      <c r="T98" s="32">
        <v>48.0</v>
      </c>
      <c r="U98" s="32">
        <v>48.2</v>
      </c>
      <c r="V98" s="32">
        <v>50.4</v>
      </c>
      <c r="W98" s="32">
        <v>51.0</v>
      </c>
      <c r="X98" s="32">
        <v>48.8</v>
      </c>
      <c r="Y98" s="32">
        <v>50.2</v>
      </c>
      <c r="Z98" s="32">
        <v>50.4</v>
      </c>
      <c r="AA98" s="32">
        <v>50.7</v>
      </c>
      <c r="AB98" s="32">
        <v>50.7</v>
      </c>
      <c r="AC98" s="32">
        <v>47.3</v>
      </c>
      <c r="AD98" s="32">
        <v>43.4</v>
      </c>
      <c r="AE98" s="32">
        <v>42.4</v>
      </c>
      <c r="AF98" s="32">
        <v>42.1</v>
      </c>
      <c r="AG98" s="32">
        <v>41.5</v>
      </c>
      <c r="AH98" s="32">
        <v>39.5</v>
      </c>
      <c r="AI98" s="32">
        <v>36.2</v>
      </c>
      <c r="AJ98" s="32">
        <v>37.9</v>
      </c>
      <c r="AK98" s="32">
        <v>37.3</v>
      </c>
      <c r="AL98" s="32">
        <v>37.9</v>
      </c>
      <c r="AM98" s="32">
        <v>38.9</v>
      </c>
      <c r="AN98" s="32">
        <v>40.6</v>
      </c>
      <c r="AO98" s="32">
        <v>42.3</v>
      </c>
      <c r="AP98" s="32">
        <v>46.5</v>
      </c>
      <c r="AQ98" s="32">
        <v>48.1</v>
      </c>
      <c r="AR98" s="32">
        <v>49.6</v>
      </c>
      <c r="AS98" s="32">
        <v>52.2</v>
      </c>
      <c r="AT98" s="32">
        <v>54.8</v>
      </c>
      <c r="AU98" s="32">
        <v>56.8</v>
      </c>
      <c r="AV98" s="32">
        <v>58.3</v>
      </c>
      <c r="AW98" s="32">
        <v>60.4</v>
      </c>
      <c r="AX98" s="32">
        <v>62.0</v>
      </c>
      <c r="AY98" s="32">
        <v>62.5</v>
      </c>
      <c r="AZ98" s="32">
        <v>59.1</v>
      </c>
      <c r="BA98" s="32">
        <v>62.4</v>
      </c>
      <c r="BB98" s="32">
        <v>68.3</v>
      </c>
      <c r="BC98" s="32">
        <v>73.8</v>
      </c>
      <c r="BD98" s="32">
        <v>77.1</v>
      </c>
      <c r="BE98" s="32">
        <v>85.4</v>
      </c>
      <c r="BF98" s="32">
        <v>90.6</v>
      </c>
      <c r="BG98" s="32">
        <v>93.9</v>
      </c>
      <c r="BH98" s="32">
        <v>98.8</v>
      </c>
      <c r="BI98" s="32">
        <v>101.7</v>
      </c>
      <c r="BJ98" s="32">
        <v>105.6</v>
      </c>
      <c r="BK98" s="32">
        <v>108.5</v>
      </c>
      <c r="BL98" s="32">
        <v>115.9</v>
      </c>
      <c r="BM98" s="32">
        <v>122.3</v>
      </c>
      <c r="BN98" s="32">
        <v>127.5</v>
      </c>
      <c r="BO98" s="32">
        <v>136.9</v>
      </c>
      <c r="BP98" s="32">
        <v>140.2</v>
      </c>
      <c r="BQ98" s="32">
        <v>139.7</v>
      </c>
      <c r="BR98" s="32">
        <v>149.3</v>
      </c>
      <c r="BS98" s="32">
        <v>166.6</v>
      </c>
      <c r="BT98" s="32">
        <v>170.4</v>
      </c>
      <c r="BU98" s="32">
        <v>186.2</v>
      </c>
      <c r="BV98" s="32">
        <v>222.3</v>
      </c>
      <c r="BW98" s="32">
        <v>263.4</v>
      </c>
      <c r="BX98" s="32">
        <v>281.0</v>
      </c>
      <c r="BY98" s="32">
        <v>283.7</v>
      </c>
      <c r="BZ98" s="32">
        <v>271.2</v>
      </c>
      <c r="CA98" s="32">
        <v>255.4</v>
      </c>
      <c r="CB98" s="32">
        <v>251.4</v>
      </c>
      <c r="CC98" s="32">
        <v>241.9</v>
      </c>
      <c r="CD98" s="32">
        <v>220.9</v>
      </c>
      <c r="CE98" s="32">
        <v>194.2</v>
      </c>
      <c r="CF98" s="32">
        <v>181.4</v>
      </c>
      <c r="CG98" s="32">
        <v>160.3</v>
      </c>
      <c r="CH98" s="32">
        <v>126.2</v>
      </c>
      <c r="CI98" s="32">
        <v>98.7</v>
      </c>
      <c r="CJ98" s="32">
        <v>81.9</v>
      </c>
      <c r="CK98" s="32">
        <v>73.1</v>
      </c>
      <c r="CL98" s="32">
        <v>67.8</v>
      </c>
    </row>
    <row r="99" ht="15.75" customHeight="1">
      <c r="A99" s="34" t="s">
        <v>28</v>
      </c>
      <c r="B99" s="32">
        <v>22.9</v>
      </c>
      <c r="C99" s="32">
        <v>22.2</v>
      </c>
      <c r="D99" s="32">
        <v>23.1</v>
      </c>
      <c r="E99" s="32">
        <v>23.3</v>
      </c>
      <c r="F99" s="32">
        <v>24.6</v>
      </c>
      <c r="G99" s="32">
        <v>26.1</v>
      </c>
      <c r="H99" s="32">
        <v>27.4</v>
      </c>
      <c r="I99" s="32">
        <v>26.5</v>
      </c>
      <c r="J99" s="32">
        <v>29.1</v>
      </c>
      <c r="K99" s="32">
        <v>32.9</v>
      </c>
      <c r="L99" s="32">
        <v>36.4</v>
      </c>
      <c r="M99" s="32">
        <v>37.1</v>
      </c>
      <c r="N99" s="32">
        <v>38.4</v>
      </c>
      <c r="O99" s="32">
        <v>39.9</v>
      </c>
      <c r="P99" s="32">
        <v>42.8</v>
      </c>
      <c r="Q99" s="32">
        <v>46.8</v>
      </c>
      <c r="R99" s="32">
        <v>48.9</v>
      </c>
      <c r="S99" s="32">
        <v>47.5</v>
      </c>
      <c r="T99" s="32">
        <v>48.4</v>
      </c>
      <c r="U99" s="32">
        <v>48.7</v>
      </c>
      <c r="V99" s="32">
        <v>50.7</v>
      </c>
      <c r="W99" s="32">
        <v>51.3</v>
      </c>
      <c r="X99" s="32">
        <v>48.8</v>
      </c>
      <c r="Y99" s="32">
        <v>50.2</v>
      </c>
      <c r="Z99" s="32">
        <v>50.5</v>
      </c>
      <c r="AA99" s="32">
        <v>50.7</v>
      </c>
      <c r="AB99" s="32">
        <v>50.6</v>
      </c>
      <c r="AC99" s="32">
        <v>47.2</v>
      </c>
      <c r="AD99" s="32" t="s">
        <v>44</v>
      </c>
      <c r="AE99" s="32" t="s">
        <v>44</v>
      </c>
      <c r="AF99" s="32" t="s">
        <v>44</v>
      </c>
      <c r="AG99" s="32" t="s">
        <v>44</v>
      </c>
      <c r="AH99" s="32">
        <v>39.1</v>
      </c>
      <c r="AI99" s="32">
        <v>35.7</v>
      </c>
      <c r="AJ99" s="32">
        <v>37.4</v>
      </c>
      <c r="AK99" s="32">
        <v>36.9</v>
      </c>
      <c r="AL99" s="32">
        <v>37.6</v>
      </c>
      <c r="AM99" s="32">
        <v>38.7</v>
      </c>
      <c r="AN99" s="32">
        <v>40.6</v>
      </c>
      <c r="AO99" s="32">
        <v>42.6</v>
      </c>
      <c r="AP99" s="32" t="s">
        <v>44</v>
      </c>
      <c r="AQ99" s="32" t="s">
        <v>44</v>
      </c>
      <c r="AR99" s="32" t="s">
        <v>44</v>
      </c>
      <c r="AS99" s="32" t="s">
        <v>44</v>
      </c>
      <c r="AT99" s="32">
        <v>55.8</v>
      </c>
      <c r="AU99" s="32">
        <v>57.6</v>
      </c>
      <c r="AV99" s="32">
        <v>59.4</v>
      </c>
      <c r="AW99" s="32">
        <v>60.9</v>
      </c>
      <c r="AX99" s="32">
        <v>62.7</v>
      </c>
      <c r="AY99" s="32">
        <v>61.9</v>
      </c>
      <c r="AZ99" s="32">
        <v>58.3</v>
      </c>
      <c r="BA99" s="32">
        <v>61.9</v>
      </c>
      <c r="BB99" s="32">
        <v>67.8</v>
      </c>
      <c r="BC99" s="32">
        <v>73.5</v>
      </c>
      <c r="BD99" s="32">
        <v>76.0</v>
      </c>
      <c r="BE99" s="32">
        <v>82.9</v>
      </c>
      <c r="BF99" s="32">
        <v>87.9</v>
      </c>
      <c r="BG99" s="32">
        <v>92.6</v>
      </c>
      <c r="BH99" s="32">
        <v>96.5</v>
      </c>
      <c r="BI99" s="32">
        <v>100.1</v>
      </c>
      <c r="BJ99" s="32">
        <v>103.9</v>
      </c>
      <c r="BK99" s="32">
        <v>109.2</v>
      </c>
      <c r="BL99" s="32">
        <v>117.0</v>
      </c>
      <c r="BM99" s="32">
        <v>122.0</v>
      </c>
      <c r="BN99" s="32">
        <v>127.2</v>
      </c>
      <c r="BO99" s="32">
        <v>136.4</v>
      </c>
      <c r="BP99" s="32">
        <v>139.8</v>
      </c>
      <c r="BQ99" s="32">
        <v>141.7</v>
      </c>
      <c r="BR99" s="32">
        <v>150.6</v>
      </c>
      <c r="BS99" s="32">
        <v>166.9</v>
      </c>
      <c r="BT99" s="32">
        <v>172.6</v>
      </c>
      <c r="BU99" s="32">
        <v>188.7</v>
      </c>
      <c r="BV99" s="32">
        <v>226.1</v>
      </c>
      <c r="BW99" s="32">
        <v>263.9</v>
      </c>
      <c r="BX99" s="32">
        <v>282.9</v>
      </c>
      <c r="BY99" s="32">
        <v>286.5</v>
      </c>
      <c r="BZ99" s="32">
        <v>273.6</v>
      </c>
      <c r="CA99" s="32">
        <v>258.8</v>
      </c>
      <c r="CB99" s="32">
        <v>253.9</v>
      </c>
      <c r="CC99" s="32">
        <v>243.3</v>
      </c>
      <c r="CD99" s="32">
        <v>223.6</v>
      </c>
      <c r="CE99" s="32">
        <v>196.8</v>
      </c>
      <c r="CF99" s="32">
        <v>182.9</v>
      </c>
      <c r="CG99" s="32">
        <v>161.7</v>
      </c>
      <c r="CH99" s="32">
        <v>126.7</v>
      </c>
      <c r="CI99" s="32">
        <v>99.1</v>
      </c>
      <c r="CJ99" s="32">
        <v>82.2</v>
      </c>
      <c r="CK99" s="32">
        <v>73.4</v>
      </c>
      <c r="CL99" s="32">
        <v>68.1</v>
      </c>
    </row>
    <row r="100" ht="15.75" customHeight="1">
      <c r="A100" s="31" t="s">
        <v>54</v>
      </c>
      <c r="B100" s="32">
        <v>20.2</v>
      </c>
      <c r="C100" s="32">
        <v>20.5</v>
      </c>
      <c r="D100" s="32">
        <v>20.9</v>
      </c>
      <c r="E100" s="32">
        <v>20.0</v>
      </c>
      <c r="F100" s="32">
        <v>20.5</v>
      </c>
      <c r="G100" s="32">
        <v>22.2</v>
      </c>
      <c r="H100" s="32">
        <v>24.1</v>
      </c>
      <c r="I100" s="32">
        <v>27.0</v>
      </c>
      <c r="J100" s="32">
        <v>31.1</v>
      </c>
      <c r="K100" s="32">
        <v>39.7</v>
      </c>
      <c r="L100" s="32">
        <v>47.0</v>
      </c>
      <c r="M100" s="32">
        <v>51.6</v>
      </c>
      <c r="N100" s="32">
        <v>54.4</v>
      </c>
      <c r="O100" s="32">
        <v>56.3</v>
      </c>
      <c r="P100" s="32">
        <v>58.7</v>
      </c>
      <c r="Q100" s="32">
        <v>60.7</v>
      </c>
      <c r="R100" s="32">
        <v>62.6</v>
      </c>
      <c r="S100" s="32">
        <v>63.4</v>
      </c>
      <c r="T100" s="32">
        <v>62.2</v>
      </c>
      <c r="U100" s="32">
        <v>59.8</v>
      </c>
      <c r="V100" s="32">
        <v>59.5</v>
      </c>
      <c r="W100" s="32">
        <v>59.0</v>
      </c>
      <c r="X100" s="32">
        <v>54.8</v>
      </c>
      <c r="Y100" s="32">
        <v>55.4</v>
      </c>
      <c r="Z100" s="32">
        <v>56.4</v>
      </c>
      <c r="AA100" s="32">
        <v>56.1</v>
      </c>
      <c r="AB100" s="32">
        <v>53.8</v>
      </c>
      <c r="AC100" s="32">
        <v>52.3</v>
      </c>
      <c r="AD100" s="32">
        <v>48.7</v>
      </c>
      <c r="AE100" s="32">
        <v>46.6</v>
      </c>
      <c r="AF100" s="32">
        <v>44.6</v>
      </c>
      <c r="AG100" s="32">
        <v>43.7</v>
      </c>
      <c r="AH100" s="32">
        <v>40.4</v>
      </c>
      <c r="AI100" s="32">
        <v>31.5</v>
      </c>
      <c r="AJ100" s="32">
        <v>29.4</v>
      </c>
      <c r="AK100" s="32">
        <v>25.9</v>
      </c>
      <c r="AL100" s="32">
        <v>23.7</v>
      </c>
      <c r="AM100" s="32">
        <v>22.8</v>
      </c>
      <c r="AN100" s="32">
        <v>24.0</v>
      </c>
      <c r="AO100" s="32">
        <v>24.5</v>
      </c>
      <c r="AP100" s="32">
        <v>27.6</v>
      </c>
      <c r="AQ100" s="32">
        <v>30.3</v>
      </c>
      <c r="AR100" s="32">
        <v>31.9</v>
      </c>
      <c r="AS100" s="32">
        <v>33.7</v>
      </c>
      <c r="AT100" s="32">
        <v>35.6</v>
      </c>
      <c r="AU100" s="32">
        <v>36.8</v>
      </c>
      <c r="AV100" s="32">
        <v>37.9</v>
      </c>
      <c r="AW100" s="32">
        <v>37.5</v>
      </c>
      <c r="AX100" s="32">
        <v>39.6</v>
      </c>
      <c r="AY100" s="32">
        <v>41.8</v>
      </c>
      <c r="AZ100" s="32">
        <v>43.2</v>
      </c>
      <c r="BA100" s="32">
        <v>47.3</v>
      </c>
      <c r="BB100" s="32">
        <v>50.5</v>
      </c>
      <c r="BC100" s="32">
        <v>51.7</v>
      </c>
      <c r="BD100" s="32">
        <v>55.0</v>
      </c>
      <c r="BE100" s="32">
        <v>62.7</v>
      </c>
      <c r="BF100" s="32">
        <v>72.0</v>
      </c>
      <c r="BG100" s="32">
        <v>79.8</v>
      </c>
      <c r="BH100" s="32">
        <v>84.6</v>
      </c>
      <c r="BI100" s="32">
        <v>91.5</v>
      </c>
      <c r="BJ100" s="32">
        <v>95.0</v>
      </c>
      <c r="BK100" s="32">
        <v>100.2</v>
      </c>
      <c r="BL100" s="32">
        <v>104.0</v>
      </c>
      <c r="BM100" s="32">
        <v>107.4</v>
      </c>
      <c r="BN100" s="32">
        <v>109.6</v>
      </c>
      <c r="BO100" s="32">
        <v>114.2</v>
      </c>
      <c r="BP100" s="32">
        <v>118.1</v>
      </c>
      <c r="BQ100" s="32">
        <v>113.8</v>
      </c>
      <c r="BR100" s="32">
        <v>113.0</v>
      </c>
      <c r="BS100" s="32">
        <v>120.8</v>
      </c>
      <c r="BT100" s="32">
        <v>128.0</v>
      </c>
      <c r="BU100" s="32">
        <v>140.1</v>
      </c>
      <c r="BV100" s="32">
        <v>206.2</v>
      </c>
      <c r="BW100" s="32">
        <v>309.8</v>
      </c>
      <c r="BX100" s="32">
        <v>352.6</v>
      </c>
      <c r="BY100" s="32">
        <v>369.5</v>
      </c>
      <c r="BZ100" s="32">
        <v>367.0</v>
      </c>
      <c r="CA100" s="32">
        <v>356.0</v>
      </c>
      <c r="CB100" s="32">
        <v>343.0</v>
      </c>
      <c r="CC100" s="32">
        <v>331.0</v>
      </c>
      <c r="CD100" s="32">
        <v>304.6</v>
      </c>
      <c r="CE100" s="32">
        <v>277.2</v>
      </c>
      <c r="CF100" s="32">
        <v>254.4</v>
      </c>
      <c r="CG100" s="32">
        <v>225.3</v>
      </c>
      <c r="CH100" s="32">
        <v>147.7</v>
      </c>
      <c r="CI100" s="32">
        <v>76.8</v>
      </c>
      <c r="CJ100" s="32">
        <v>54.8</v>
      </c>
      <c r="CK100" s="32">
        <v>42.8</v>
      </c>
      <c r="CL100" s="32">
        <v>37.8</v>
      </c>
    </row>
    <row r="101" ht="15.75" customHeight="1">
      <c r="A101" s="35" t="s">
        <v>29</v>
      </c>
      <c r="B101" s="36">
        <v>19.9</v>
      </c>
      <c r="C101" s="36">
        <v>19.3</v>
      </c>
      <c r="D101" s="36">
        <v>19.1</v>
      </c>
      <c r="E101" s="36">
        <v>18.4</v>
      </c>
      <c r="F101" s="36">
        <v>19.0</v>
      </c>
      <c r="G101" s="36">
        <v>20.9</v>
      </c>
      <c r="H101" s="36">
        <v>23.5</v>
      </c>
      <c r="I101" s="36">
        <v>27.0</v>
      </c>
      <c r="J101" s="36">
        <v>30.3</v>
      </c>
      <c r="K101" s="36">
        <v>40.1</v>
      </c>
      <c r="L101" s="36">
        <v>48.0</v>
      </c>
      <c r="M101" s="36">
        <v>52.8</v>
      </c>
      <c r="N101" s="36">
        <v>56.2</v>
      </c>
      <c r="O101" s="36">
        <v>58.9</v>
      </c>
      <c r="P101" s="36">
        <v>62.7</v>
      </c>
      <c r="Q101" s="36">
        <v>65.1</v>
      </c>
      <c r="R101" s="36">
        <v>67.5</v>
      </c>
      <c r="S101" s="36">
        <v>68.0</v>
      </c>
      <c r="T101" s="36">
        <v>66.4</v>
      </c>
      <c r="U101" s="36">
        <v>63.2</v>
      </c>
      <c r="V101" s="36">
        <v>64.9</v>
      </c>
      <c r="W101" s="36">
        <v>64.0</v>
      </c>
      <c r="X101" s="36">
        <v>59.2</v>
      </c>
      <c r="Y101" s="36">
        <v>59.9</v>
      </c>
      <c r="Z101" s="36">
        <v>60.8</v>
      </c>
      <c r="AA101" s="36">
        <v>60.7</v>
      </c>
      <c r="AB101" s="36">
        <v>58.1</v>
      </c>
      <c r="AC101" s="36">
        <v>56.3</v>
      </c>
      <c r="AD101" s="36">
        <v>52.1</v>
      </c>
      <c r="AE101" s="36">
        <v>50.1</v>
      </c>
      <c r="AF101" s="36">
        <v>48.0</v>
      </c>
      <c r="AG101" s="36">
        <v>47.2</v>
      </c>
      <c r="AH101" s="36">
        <v>43.5</v>
      </c>
      <c r="AI101" s="36">
        <v>33.4</v>
      </c>
      <c r="AJ101" s="36">
        <v>31.0</v>
      </c>
      <c r="AK101" s="36">
        <v>27.0</v>
      </c>
      <c r="AL101" s="36">
        <v>24.2</v>
      </c>
      <c r="AM101" s="36">
        <v>23.4</v>
      </c>
      <c r="AN101" s="36">
        <v>24.3</v>
      </c>
      <c r="AO101" s="36">
        <v>25.0</v>
      </c>
      <c r="AP101" s="36">
        <v>28.2</v>
      </c>
      <c r="AQ101" s="36">
        <v>31.0</v>
      </c>
      <c r="AR101" s="36">
        <v>32.5</v>
      </c>
      <c r="AS101" s="36">
        <v>34.2</v>
      </c>
      <c r="AT101" s="36">
        <v>36.1</v>
      </c>
      <c r="AU101" s="36">
        <v>37.4</v>
      </c>
      <c r="AV101" s="36">
        <v>38.4</v>
      </c>
      <c r="AW101" s="36">
        <v>37.9</v>
      </c>
      <c r="AX101" s="36">
        <v>40.2</v>
      </c>
      <c r="AY101" s="36">
        <v>41.8</v>
      </c>
      <c r="AZ101" s="36">
        <v>43.7</v>
      </c>
      <c r="BA101" s="36">
        <v>47.7</v>
      </c>
      <c r="BB101" s="36">
        <v>50.9</v>
      </c>
      <c r="BC101" s="36">
        <v>52.3</v>
      </c>
      <c r="BD101" s="36">
        <v>55.5</v>
      </c>
      <c r="BE101" s="36">
        <v>63.7</v>
      </c>
      <c r="BF101" s="36">
        <v>73.6</v>
      </c>
      <c r="BG101" s="36">
        <v>81.4</v>
      </c>
      <c r="BH101" s="36">
        <v>86.6</v>
      </c>
      <c r="BI101" s="36">
        <v>93.8</v>
      </c>
      <c r="BJ101" s="36">
        <v>97.5</v>
      </c>
      <c r="BK101" s="36">
        <v>102.6</v>
      </c>
      <c r="BL101" s="36">
        <v>106.5</v>
      </c>
      <c r="BM101" s="36">
        <v>109.3</v>
      </c>
      <c r="BN101" s="36">
        <v>111.3</v>
      </c>
      <c r="BO101" s="36">
        <v>116.0</v>
      </c>
      <c r="BP101" s="36">
        <v>120.0</v>
      </c>
      <c r="BQ101" s="36">
        <v>114.9</v>
      </c>
      <c r="BR101" s="36">
        <v>113.1</v>
      </c>
      <c r="BS101" s="36">
        <v>121.5</v>
      </c>
      <c r="BT101" s="36">
        <v>128.5</v>
      </c>
      <c r="BU101" s="36">
        <v>140.6</v>
      </c>
      <c r="BV101" s="36">
        <v>212.6</v>
      </c>
      <c r="BW101" s="36">
        <v>323.7</v>
      </c>
      <c r="BX101" s="36">
        <v>368.4</v>
      </c>
      <c r="BY101" s="36">
        <v>386.2</v>
      </c>
      <c r="BZ101" s="36">
        <v>384.1</v>
      </c>
      <c r="CA101" s="36">
        <v>369.3</v>
      </c>
      <c r="CB101" s="36">
        <v>354.3</v>
      </c>
      <c r="CC101" s="36">
        <v>341.7</v>
      </c>
      <c r="CD101" s="36">
        <v>313.5</v>
      </c>
      <c r="CE101" s="36">
        <v>284.2</v>
      </c>
      <c r="CF101" s="36">
        <v>259.0</v>
      </c>
      <c r="CG101" s="36">
        <v>228.3</v>
      </c>
      <c r="CH101" s="36">
        <v>144.9</v>
      </c>
      <c r="CI101" s="36">
        <v>72.8</v>
      </c>
      <c r="CJ101" s="36">
        <v>50.6</v>
      </c>
      <c r="CK101" s="36">
        <v>38.4</v>
      </c>
      <c r="CL101" s="36">
        <v>33.9</v>
      </c>
    </row>
    <row r="102" ht="15.75" customHeight="1">
      <c r="A102" s="34"/>
      <c r="B102" s="38" t="s">
        <v>36</v>
      </c>
      <c r="C102" s="38" t="s">
        <v>36</v>
      </c>
      <c r="D102" s="38" t="s">
        <v>36</v>
      </c>
      <c r="E102" s="38" t="s">
        <v>36</v>
      </c>
      <c r="F102" s="38" t="s">
        <v>36</v>
      </c>
      <c r="G102" s="38" t="s">
        <v>36</v>
      </c>
      <c r="H102" s="38" t="s">
        <v>36</v>
      </c>
      <c r="I102" s="38" t="s">
        <v>36</v>
      </c>
      <c r="J102" s="38" t="s">
        <v>36</v>
      </c>
      <c r="K102" s="38" t="s">
        <v>36</v>
      </c>
      <c r="L102" s="38" t="s">
        <v>36</v>
      </c>
      <c r="M102" s="38" t="s">
        <v>36</v>
      </c>
      <c r="N102" s="38" t="s">
        <v>36</v>
      </c>
      <c r="O102" s="38" t="s">
        <v>36</v>
      </c>
      <c r="P102" s="38" t="s">
        <v>36</v>
      </c>
      <c r="Q102" s="38" t="s">
        <v>36</v>
      </c>
      <c r="R102" s="38" t="s">
        <v>36</v>
      </c>
      <c r="S102" s="38" t="s">
        <v>36</v>
      </c>
      <c r="T102" s="38" t="s">
        <v>36</v>
      </c>
      <c r="U102" s="38" t="s">
        <v>36</v>
      </c>
      <c r="V102" s="38" t="s">
        <v>36</v>
      </c>
      <c r="W102" s="38"/>
      <c r="X102" s="38" t="s">
        <v>36</v>
      </c>
      <c r="Y102" s="38" t="s">
        <v>36</v>
      </c>
      <c r="Z102" s="38" t="s">
        <v>36</v>
      </c>
      <c r="AA102" s="38" t="s">
        <v>36</v>
      </c>
      <c r="AB102" s="38"/>
      <c r="AC102" s="38"/>
      <c r="AD102" s="38" t="s">
        <v>36</v>
      </c>
      <c r="AE102" s="38" t="s">
        <v>36</v>
      </c>
      <c r="AF102" s="38" t="s">
        <v>36</v>
      </c>
      <c r="AG102" s="38" t="s">
        <v>36</v>
      </c>
      <c r="AH102" s="38" t="s">
        <v>36</v>
      </c>
      <c r="AI102" s="38" t="s">
        <v>36</v>
      </c>
      <c r="AJ102" s="38" t="s">
        <v>36</v>
      </c>
      <c r="AK102" s="38" t="s">
        <v>36</v>
      </c>
      <c r="AL102" s="38" t="s">
        <v>36</v>
      </c>
      <c r="AM102" s="38" t="s">
        <v>36</v>
      </c>
      <c r="AN102" s="31" t="s">
        <v>36</v>
      </c>
      <c r="AO102" s="38" t="s">
        <v>36</v>
      </c>
      <c r="AP102" s="38" t="s">
        <v>36</v>
      </c>
      <c r="AQ102" s="38" t="s">
        <v>36</v>
      </c>
      <c r="AR102" s="38"/>
      <c r="AS102" s="38" t="s">
        <v>36</v>
      </c>
      <c r="AT102" s="38" t="s">
        <v>36</v>
      </c>
      <c r="AU102" s="38"/>
      <c r="AV102" s="38" t="s">
        <v>36</v>
      </c>
      <c r="AW102" s="38" t="s">
        <v>36</v>
      </c>
      <c r="AX102" s="38" t="s">
        <v>36</v>
      </c>
      <c r="AY102" s="38" t="s">
        <v>36</v>
      </c>
      <c r="AZ102" s="38" t="s">
        <v>36</v>
      </c>
      <c r="BA102" s="38" t="s">
        <v>36</v>
      </c>
      <c r="BB102" s="38" t="s">
        <v>36</v>
      </c>
      <c r="BC102" s="38" t="s">
        <v>36</v>
      </c>
      <c r="BD102" s="38" t="s">
        <v>36</v>
      </c>
      <c r="BE102" s="38" t="s">
        <v>36</v>
      </c>
      <c r="BF102" s="38" t="s">
        <v>36</v>
      </c>
      <c r="BG102" s="38" t="s">
        <v>36</v>
      </c>
      <c r="BH102" s="38" t="s">
        <v>36</v>
      </c>
      <c r="BI102" s="38" t="s">
        <v>36</v>
      </c>
      <c r="BJ102" s="38" t="s">
        <v>36</v>
      </c>
      <c r="BK102" s="38" t="s">
        <v>36</v>
      </c>
      <c r="BL102" s="38" t="s">
        <v>36</v>
      </c>
      <c r="BM102" s="38" t="s">
        <v>36</v>
      </c>
      <c r="BN102" s="38" t="s">
        <v>36</v>
      </c>
      <c r="BO102" s="38" t="s">
        <v>36</v>
      </c>
      <c r="BP102" s="38" t="s">
        <v>36</v>
      </c>
      <c r="BQ102" s="38" t="s">
        <v>36</v>
      </c>
      <c r="BR102" s="38" t="s">
        <v>36</v>
      </c>
      <c r="BS102" s="38" t="s">
        <v>36</v>
      </c>
      <c r="BT102" s="38" t="s">
        <v>36</v>
      </c>
      <c r="BU102" s="38" t="s">
        <v>36</v>
      </c>
      <c r="BV102" s="38" t="s">
        <v>36</v>
      </c>
      <c r="BW102" s="38" t="s">
        <v>36</v>
      </c>
      <c r="BX102" s="38" t="s">
        <v>36</v>
      </c>
      <c r="BY102" s="38" t="s">
        <v>36</v>
      </c>
      <c r="BZ102" s="38" t="s">
        <v>36</v>
      </c>
      <c r="CA102" s="38" t="s">
        <v>36</v>
      </c>
      <c r="CB102" s="38" t="s">
        <v>36</v>
      </c>
      <c r="CC102" s="38" t="s">
        <v>36</v>
      </c>
      <c r="CD102" s="38" t="s">
        <v>36</v>
      </c>
      <c r="CE102" s="38" t="s">
        <v>36</v>
      </c>
      <c r="CF102" s="38" t="s">
        <v>36</v>
      </c>
      <c r="CG102" s="38"/>
      <c r="CH102" s="38" t="s">
        <v>36</v>
      </c>
      <c r="CI102" s="38" t="s">
        <v>36</v>
      </c>
      <c r="CJ102" s="38" t="s">
        <v>36</v>
      </c>
      <c r="CK102" s="38" t="s">
        <v>36</v>
      </c>
      <c r="CL102" s="38"/>
    </row>
    <row r="103" ht="15.75" customHeight="1">
      <c r="A103" s="34"/>
      <c r="B103" s="38" t="s">
        <v>36</v>
      </c>
      <c r="C103" s="38" t="s">
        <v>36</v>
      </c>
      <c r="D103" s="38" t="s">
        <v>36</v>
      </c>
      <c r="E103" s="38" t="s">
        <v>36</v>
      </c>
      <c r="F103" s="38" t="s">
        <v>36</v>
      </c>
      <c r="G103" s="38" t="s">
        <v>36</v>
      </c>
      <c r="H103" s="38" t="s">
        <v>36</v>
      </c>
      <c r="I103" s="38" t="s">
        <v>36</v>
      </c>
      <c r="J103" s="38" t="s">
        <v>36</v>
      </c>
      <c r="K103" s="38" t="s">
        <v>36</v>
      </c>
      <c r="L103" s="38" t="s">
        <v>36</v>
      </c>
      <c r="M103" s="38" t="s">
        <v>36</v>
      </c>
      <c r="N103" s="38" t="s">
        <v>36</v>
      </c>
      <c r="O103" s="38" t="s">
        <v>36</v>
      </c>
      <c r="P103" s="38" t="s">
        <v>36</v>
      </c>
      <c r="Q103" s="38" t="s">
        <v>36</v>
      </c>
      <c r="R103" s="38" t="s">
        <v>36</v>
      </c>
      <c r="S103" s="38" t="s">
        <v>36</v>
      </c>
      <c r="T103" s="38" t="s">
        <v>36</v>
      </c>
      <c r="U103" s="38" t="s">
        <v>36</v>
      </c>
      <c r="V103" s="38" t="s">
        <v>36</v>
      </c>
      <c r="W103" s="38"/>
      <c r="X103" s="38" t="s">
        <v>36</v>
      </c>
      <c r="Y103" s="38" t="s">
        <v>36</v>
      </c>
      <c r="Z103" s="38" t="s">
        <v>36</v>
      </c>
      <c r="AA103" s="38" t="s">
        <v>36</v>
      </c>
      <c r="AB103" s="38"/>
      <c r="AC103" s="38"/>
      <c r="AD103" s="38" t="s">
        <v>36</v>
      </c>
      <c r="AE103" s="38" t="s">
        <v>36</v>
      </c>
      <c r="AF103" s="38" t="s">
        <v>36</v>
      </c>
      <c r="AG103" s="38" t="s">
        <v>36</v>
      </c>
      <c r="AH103" s="38" t="s">
        <v>36</v>
      </c>
      <c r="AI103" s="38" t="s">
        <v>36</v>
      </c>
      <c r="AJ103" s="38" t="s">
        <v>36</v>
      </c>
      <c r="AK103" s="38" t="s">
        <v>36</v>
      </c>
      <c r="AL103" s="38" t="s">
        <v>36</v>
      </c>
      <c r="AM103" s="38" t="s">
        <v>36</v>
      </c>
      <c r="AN103" s="31" t="s">
        <v>36</v>
      </c>
      <c r="AO103" s="38" t="s">
        <v>36</v>
      </c>
      <c r="AP103" s="38" t="s">
        <v>36</v>
      </c>
      <c r="AQ103" s="38" t="s">
        <v>36</v>
      </c>
      <c r="AR103" s="38"/>
      <c r="AS103" s="38" t="s">
        <v>36</v>
      </c>
      <c r="AT103" s="38" t="s">
        <v>36</v>
      </c>
      <c r="AU103" s="38"/>
      <c r="AV103" s="38" t="s">
        <v>36</v>
      </c>
      <c r="AW103" s="38" t="s">
        <v>36</v>
      </c>
      <c r="AX103" s="38" t="s">
        <v>36</v>
      </c>
      <c r="AY103" s="38" t="s">
        <v>36</v>
      </c>
      <c r="AZ103" s="38" t="s">
        <v>36</v>
      </c>
      <c r="BA103" s="38" t="s">
        <v>36</v>
      </c>
      <c r="BB103" s="38" t="s">
        <v>36</v>
      </c>
      <c r="BC103" s="38" t="s">
        <v>36</v>
      </c>
      <c r="BD103" s="38" t="s">
        <v>36</v>
      </c>
      <c r="BE103" s="38" t="s">
        <v>36</v>
      </c>
      <c r="BF103" s="38" t="s">
        <v>36</v>
      </c>
      <c r="BG103" s="38" t="s">
        <v>36</v>
      </c>
      <c r="BH103" s="38" t="s">
        <v>36</v>
      </c>
      <c r="BI103" s="38" t="s">
        <v>36</v>
      </c>
      <c r="BJ103" s="38" t="s">
        <v>36</v>
      </c>
      <c r="BK103" s="38" t="s">
        <v>36</v>
      </c>
      <c r="BL103" s="38" t="s">
        <v>36</v>
      </c>
      <c r="BM103" s="38" t="s">
        <v>36</v>
      </c>
      <c r="BN103" s="38" t="s">
        <v>36</v>
      </c>
      <c r="BO103" s="38" t="s">
        <v>36</v>
      </c>
      <c r="BP103" s="38" t="s">
        <v>36</v>
      </c>
      <c r="BQ103" s="38" t="s">
        <v>36</v>
      </c>
      <c r="BR103" s="38" t="s">
        <v>36</v>
      </c>
      <c r="BS103" s="38" t="s">
        <v>36</v>
      </c>
      <c r="BT103" s="38" t="s">
        <v>36</v>
      </c>
      <c r="BU103" s="38" t="s">
        <v>36</v>
      </c>
      <c r="BV103" s="38" t="s">
        <v>36</v>
      </c>
      <c r="BW103" s="38" t="s">
        <v>36</v>
      </c>
      <c r="BX103" s="38" t="s">
        <v>36</v>
      </c>
      <c r="BY103" s="38" t="s">
        <v>36</v>
      </c>
      <c r="BZ103" s="38" t="s">
        <v>36</v>
      </c>
      <c r="CA103" s="38" t="s">
        <v>36</v>
      </c>
      <c r="CB103" s="38" t="s">
        <v>36</v>
      </c>
      <c r="CC103" s="38" t="s">
        <v>36</v>
      </c>
      <c r="CD103" s="38" t="s">
        <v>36</v>
      </c>
      <c r="CE103" s="38" t="s">
        <v>36</v>
      </c>
      <c r="CF103" s="38" t="s">
        <v>36</v>
      </c>
      <c r="CG103" s="38"/>
      <c r="CH103" s="38" t="s">
        <v>36</v>
      </c>
      <c r="CI103" s="38" t="s">
        <v>36</v>
      </c>
      <c r="CJ103" s="38" t="s">
        <v>36</v>
      </c>
      <c r="CK103" s="38" t="s">
        <v>36</v>
      </c>
      <c r="CL103" s="38"/>
    </row>
    <row r="104" ht="15.75" customHeight="1">
      <c r="A104" s="34"/>
      <c r="B104" s="38" t="s">
        <v>36</v>
      </c>
      <c r="C104" s="38" t="s">
        <v>36</v>
      </c>
      <c r="D104" s="38" t="s">
        <v>36</v>
      </c>
      <c r="E104" s="38" t="s">
        <v>36</v>
      </c>
      <c r="F104" s="38" t="s">
        <v>36</v>
      </c>
      <c r="G104" s="38" t="s">
        <v>36</v>
      </c>
      <c r="H104" s="38" t="s">
        <v>36</v>
      </c>
      <c r="I104" s="38" t="s">
        <v>36</v>
      </c>
      <c r="J104" s="38" t="s">
        <v>36</v>
      </c>
      <c r="K104" s="38" t="s">
        <v>36</v>
      </c>
      <c r="L104" s="38" t="s">
        <v>36</v>
      </c>
      <c r="M104" s="38" t="s">
        <v>36</v>
      </c>
      <c r="N104" s="38" t="s">
        <v>36</v>
      </c>
      <c r="O104" s="38" t="s">
        <v>36</v>
      </c>
      <c r="P104" s="38" t="s">
        <v>36</v>
      </c>
      <c r="Q104" s="38" t="s">
        <v>36</v>
      </c>
      <c r="R104" s="38" t="s">
        <v>36</v>
      </c>
      <c r="S104" s="38" t="s">
        <v>36</v>
      </c>
      <c r="T104" s="38" t="s">
        <v>36</v>
      </c>
      <c r="U104" s="38" t="s">
        <v>36</v>
      </c>
      <c r="V104" s="38" t="s">
        <v>36</v>
      </c>
      <c r="W104" s="38"/>
      <c r="X104" s="38" t="s">
        <v>36</v>
      </c>
      <c r="Y104" s="38" t="s">
        <v>36</v>
      </c>
      <c r="Z104" s="38" t="s">
        <v>36</v>
      </c>
      <c r="AA104" s="38" t="s">
        <v>36</v>
      </c>
      <c r="AB104" s="38"/>
      <c r="AC104" s="38"/>
      <c r="AD104" s="38" t="s">
        <v>36</v>
      </c>
      <c r="AE104" s="38" t="s">
        <v>36</v>
      </c>
      <c r="AF104" s="38" t="s">
        <v>36</v>
      </c>
      <c r="AG104" s="38" t="s">
        <v>36</v>
      </c>
      <c r="AH104" s="38" t="s">
        <v>36</v>
      </c>
      <c r="AI104" s="38" t="s">
        <v>36</v>
      </c>
      <c r="AJ104" s="38" t="s">
        <v>36</v>
      </c>
      <c r="AK104" s="38" t="s">
        <v>36</v>
      </c>
      <c r="AL104" s="38" t="s">
        <v>36</v>
      </c>
      <c r="AM104" s="38" t="s">
        <v>36</v>
      </c>
      <c r="AN104" s="31" t="s">
        <v>36</v>
      </c>
      <c r="AO104" s="38" t="s">
        <v>36</v>
      </c>
      <c r="AP104" s="38" t="s">
        <v>36</v>
      </c>
      <c r="AQ104" s="38" t="s">
        <v>36</v>
      </c>
      <c r="AR104" s="38"/>
      <c r="AS104" s="38" t="s">
        <v>36</v>
      </c>
      <c r="AT104" s="38" t="s">
        <v>36</v>
      </c>
      <c r="AU104" s="38"/>
      <c r="AV104" s="38" t="s">
        <v>36</v>
      </c>
      <c r="AW104" s="38" t="s">
        <v>36</v>
      </c>
      <c r="AX104" s="38" t="s">
        <v>36</v>
      </c>
      <c r="AY104" s="38" t="s">
        <v>36</v>
      </c>
      <c r="AZ104" s="38" t="s">
        <v>36</v>
      </c>
      <c r="BA104" s="38" t="s">
        <v>36</v>
      </c>
      <c r="BB104" s="38" t="s">
        <v>36</v>
      </c>
      <c r="BC104" s="38" t="s">
        <v>36</v>
      </c>
      <c r="BD104" s="38" t="s">
        <v>36</v>
      </c>
      <c r="BE104" s="38" t="s">
        <v>36</v>
      </c>
      <c r="BF104" s="38" t="s">
        <v>36</v>
      </c>
      <c r="BG104" s="38" t="s">
        <v>36</v>
      </c>
      <c r="BH104" s="38" t="s">
        <v>36</v>
      </c>
      <c r="BI104" s="38" t="s">
        <v>36</v>
      </c>
      <c r="BJ104" s="38" t="s">
        <v>36</v>
      </c>
      <c r="BK104" s="38" t="s">
        <v>36</v>
      </c>
      <c r="BL104" s="38" t="s">
        <v>36</v>
      </c>
      <c r="BM104" s="38" t="s">
        <v>36</v>
      </c>
      <c r="BN104" s="38" t="s">
        <v>36</v>
      </c>
      <c r="BO104" s="38" t="s">
        <v>36</v>
      </c>
      <c r="BP104" s="38" t="s">
        <v>36</v>
      </c>
      <c r="BQ104" s="38" t="s">
        <v>36</v>
      </c>
      <c r="BR104" s="38" t="s">
        <v>36</v>
      </c>
      <c r="BS104" s="38" t="s">
        <v>36</v>
      </c>
      <c r="BT104" s="38" t="s">
        <v>36</v>
      </c>
      <c r="BU104" s="38" t="s">
        <v>36</v>
      </c>
      <c r="BV104" s="38" t="s">
        <v>36</v>
      </c>
      <c r="BW104" s="38" t="s">
        <v>36</v>
      </c>
      <c r="BX104" s="38" t="s">
        <v>36</v>
      </c>
      <c r="BY104" s="38" t="s">
        <v>36</v>
      </c>
      <c r="BZ104" s="38" t="s">
        <v>36</v>
      </c>
      <c r="CA104" s="38" t="s">
        <v>36</v>
      </c>
      <c r="CB104" s="38" t="s">
        <v>36</v>
      </c>
      <c r="CC104" s="38" t="s">
        <v>36</v>
      </c>
      <c r="CD104" s="38" t="s">
        <v>36</v>
      </c>
      <c r="CE104" s="38" t="s">
        <v>36</v>
      </c>
      <c r="CF104" s="38" t="s">
        <v>36</v>
      </c>
      <c r="CG104" s="38"/>
      <c r="CH104" s="38" t="s">
        <v>36</v>
      </c>
      <c r="CI104" s="38" t="s">
        <v>36</v>
      </c>
      <c r="CJ104" s="38" t="s">
        <v>36</v>
      </c>
      <c r="CK104" s="38" t="s">
        <v>36</v>
      </c>
      <c r="CL104" s="38"/>
    </row>
    <row r="105" ht="15.75" customHeight="1">
      <c r="A105" s="39" t="s">
        <v>56</v>
      </c>
      <c r="B105" s="23">
        <v>43070.0</v>
      </c>
      <c r="C105" s="23">
        <v>43101.0</v>
      </c>
      <c r="D105" s="23">
        <v>43132.0</v>
      </c>
      <c r="E105" s="23">
        <v>43160.0</v>
      </c>
      <c r="F105" s="23">
        <v>43191.0</v>
      </c>
      <c r="G105" s="23">
        <v>43221.0</v>
      </c>
      <c r="H105" s="23">
        <v>43252.0</v>
      </c>
      <c r="I105" s="23">
        <v>43282.0</v>
      </c>
      <c r="J105" s="23">
        <v>43313.0</v>
      </c>
      <c r="K105" s="23">
        <v>43344.0</v>
      </c>
      <c r="L105" s="23">
        <v>43374.0</v>
      </c>
      <c r="M105" s="23">
        <v>43405.0</v>
      </c>
      <c r="N105" s="23">
        <v>43435.0</v>
      </c>
      <c r="O105" s="23">
        <v>43466.0</v>
      </c>
      <c r="P105" s="23">
        <v>43497.0</v>
      </c>
      <c r="Q105" s="23">
        <v>43525.0</v>
      </c>
      <c r="R105" s="23">
        <v>43556.0</v>
      </c>
      <c r="S105" s="23">
        <v>43586.0</v>
      </c>
      <c r="T105" s="23">
        <v>43617.0</v>
      </c>
      <c r="U105" s="23">
        <v>43647.0</v>
      </c>
      <c r="V105" s="23">
        <v>43678.0</v>
      </c>
      <c r="W105" s="23">
        <v>43709.0</v>
      </c>
      <c r="X105" s="23">
        <v>43739.0</v>
      </c>
      <c r="Y105" s="23">
        <v>43770.0</v>
      </c>
      <c r="Z105" s="23">
        <v>43800.0</v>
      </c>
      <c r="AA105" s="23">
        <v>43831.0</v>
      </c>
      <c r="AB105" s="23">
        <v>43862.0</v>
      </c>
      <c r="AC105" s="23">
        <v>43891.0</v>
      </c>
      <c r="AD105" s="23">
        <v>43922.0</v>
      </c>
      <c r="AE105" s="23">
        <v>43952.0</v>
      </c>
      <c r="AF105" s="23">
        <v>43983.0</v>
      </c>
      <c r="AG105" s="23">
        <v>44013.0</v>
      </c>
      <c r="AH105" s="23">
        <v>44044.0</v>
      </c>
      <c r="AI105" s="23">
        <v>44075.0</v>
      </c>
      <c r="AJ105" s="23">
        <v>44105.0</v>
      </c>
      <c r="AK105" s="23">
        <v>44136.0</v>
      </c>
      <c r="AL105" s="23">
        <v>44166.0</v>
      </c>
      <c r="AM105" s="23">
        <v>44197.0</v>
      </c>
      <c r="AN105" s="23">
        <v>44228.0</v>
      </c>
      <c r="AO105" s="23">
        <v>44256.0</v>
      </c>
      <c r="AP105" s="23">
        <v>44287.0</v>
      </c>
      <c r="AQ105" s="23">
        <v>44317.0</v>
      </c>
      <c r="AR105" s="23">
        <v>44348.0</v>
      </c>
      <c r="AS105" s="23">
        <v>44378.0</v>
      </c>
      <c r="AT105" s="23">
        <v>44409.0</v>
      </c>
      <c r="AU105" s="23">
        <v>44440.0</v>
      </c>
      <c r="AV105" s="23">
        <v>44470.0</v>
      </c>
      <c r="AW105" s="23">
        <v>44501.0</v>
      </c>
      <c r="AX105" s="23">
        <v>44531.0</v>
      </c>
      <c r="AY105" s="23">
        <v>44562.0</v>
      </c>
      <c r="AZ105" s="23">
        <v>44593.0</v>
      </c>
      <c r="BA105" s="23">
        <v>44621.0</v>
      </c>
      <c r="BB105" s="23">
        <v>44652.0</v>
      </c>
      <c r="BC105" s="23">
        <v>44682.0</v>
      </c>
      <c r="BD105" s="23">
        <v>44713.0</v>
      </c>
      <c r="BE105" s="23">
        <v>44743.0</v>
      </c>
      <c r="BF105" s="23">
        <v>44774.0</v>
      </c>
      <c r="BG105" s="23">
        <v>44805.0</v>
      </c>
      <c r="BH105" s="23">
        <v>44835.0</v>
      </c>
      <c r="BI105" s="23">
        <v>44866.0</v>
      </c>
      <c r="BJ105" s="23">
        <v>44896.0</v>
      </c>
      <c r="BK105" s="23">
        <v>44927.0</v>
      </c>
      <c r="BL105" s="23">
        <v>44958.0</v>
      </c>
      <c r="BM105" s="23">
        <v>44986.0</v>
      </c>
      <c r="BN105" s="23">
        <v>45017.0</v>
      </c>
      <c r="BO105" s="23">
        <v>45047.0</v>
      </c>
      <c r="BP105" s="23">
        <v>45078.0</v>
      </c>
      <c r="BQ105" s="23">
        <v>45108.0</v>
      </c>
      <c r="BR105" s="23">
        <v>45139.0</v>
      </c>
      <c r="BS105" s="23">
        <v>45170.0</v>
      </c>
      <c r="BT105" s="23">
        <v>45200.0</v>
      </c>
      <c r="BU105" s="23">
        <v>45231.0</v>
      </c>
      <c r="BV105" s="23">
        <v>45261.0</v>
      </c>
      <c r="BW105" s="23">
        <v>45292.0</v>
      </c>
      <c r="BX105" s="23">
        <v>45323.0</v>
      </c>
      <c r="BY105" s="23">
        <v>45352.0</v>
      </c>
      <c r="BZ105" s="23">
        <v>45383.0</v>
      </c>
      <c r="CA105" s="23">
        <v>45413.0</v>
      </c>
      <c r="CB105" s="23">
        <v>45444.0</v>
      </c>
      <c r="CC105" s="23">
        <v>45474.0</v>
      </c>
      <c r="CD105" s="23">
        <v>45505.0</v>
      </c>
      <c r="CE105" s="23">
        <v>45536.0</v>
      </c>
      <c r="CF105" s="23">
        <v>45566.0</v>
      </c>
      <c r="CG105" s="23">
        <v>45597.0</v>
      </c>
      <c r="CH105" s="23">
        <v>45627.0</v>
      </c>
      <c r="CI105" s="23">
        <v>45658.0</v>
      </c>
      <c r="CJ105" s="23">
        <v>45689.0</v>
      </c>
      <c r="CK105" s="23">
        <v>45717.0</v>
      </c>
      <c r="CL105" s="23">
        <v>45748.0</v>
      </c>
    </row>
    <row r="106" ht="15.75" customHeight="1">
      <c r="A106" s="40"/>
      <c r="B106" s="48"/>
      <c r="C106" s="48"/>
      <c r="D106" s="48"/>
      <c r="E106" s="48"/>
      <c r="F106" s="48"/>
      <c r="G106" s="48"/>
      <c r="H106" s="48"/>
      <c r="I106" s="48"/>
      <c r="J106" s="48"/>
      <c r="K106" s="48"/>
      <c r="L106" s="48"/>
      <c r="M106" s="48"/>
      <c r="N106" s="48"/>
      <c r="O106" s="48"/>
      <c r="P106" s="48"/>
      <c r="Q106" s="48"/>
      <c r="R106" s="48" t="s">
        <v>36</v>
      </c>
      <c r="S106" s="48" t="s">
        <v>36</v>
      </c>
      <c r="T106" s="48" t="s">
        <v>36</v>
      </c>
      <c r="U106" s="48" t="s">
        <v>36</v>
      </c>
      <c r="V106" s="48" t="s">
        <v>36</v>
      </c>
      <c r="W106" s="48"/>
      <c r="X106" s="48" t="s">
        <v>36</v>
      </c>
      <c r="Y106" s="48" t="s">
        <v>36</v>
      </c>
      <c r="Z106" s="48" t="s">
        <v>36</v>
      </c>
      <c r="AA106" s="48" t="s">
        <v>36</v>
      </c>
      <c r="AB106" s="48"/>
      <c r="AC106" s="48"/>
      <c r="AD106" s="48" t="s">
        <v>36</v>
      </c>
      <c r="AE106" s="48" t="s">
        <v>36</v>
      </c>
      <c r="AF106" s="48" t="s">
        <v>36</v>
      </c>
      <c r="AG106" s="48" t="s">
        <v>36</v>
      </c>
      <c r="AH106" s="48" t="s">
        <v>36</v>
      </c>
      <c r="AI106" s="48" t="s">
        <v>36</v>
      </c>
      <c r="AJ106" s="48" t="s">
        <v>36</v>
      </c>
      <c r="AK106" s="48" t="s">
        <v>36</v>
      </c>
      <c r="AL106" s="48" t="s">
        <v>36</v>
      </c>
      <c r="AM106" s="48" t="s">
        <v>36</v>
      </c>
      <c r="AN106" s="31" t="s">
        <v>36</v>
      </c>
      <c r="AO106" s="48" t="s">
        <v>36</v>
      </c>
      <c r="AP106" s="48" t="s">
        <v>36</v>
      </c>
      <c r="AQ106" s="48" t="s">
        <v>36</v>
      </c>
      <c r="AR106" s="48"/>
      <c r="AS106" s="48" t="s">
        <v>36</v>
      </c>
      <c r="AT106" s="48" t="s">
        <v>36</v>
      </c>
      <c r="AU106" s="48"/>
      <c r="AV106" s="48" t="s">
        <v>36</v>
      </c>
      <c r="AW106" s="48" t="s">
        <v>36</v>
      </c>
      <c r="AX106" s="48" t="s">
        <v>36</v>
      </c>
      <c r="AY106" s="48" t="s">
        <v>36</v>
      </c>
      <c r="AZ106" s="48" t="s">
        <v>36</v>
      </c>
      <c r="BA106" s="48" t="s">
        <v>36</v>
      </c>
      <c r="BB106" s="48" t="s">
        <v>36</v>
      </c>
      <c r="BC106" s="48" t="s">
        <v>36</v>
      </c>
      <c r="BD106" s="48" t="s">
        <v>36</v>
      </c>
      <c r="BE106" s="48" t="s">
        <v>36</v>
      </c>
      <c r="BF106" s="48" t="s">
        <v>36</v>
      </c>
      <c r="BG106" s="48" t="s">
        <v>36</v>
      </c>
      <c r="BH106" s="48" t="s">
        <v>36</v>
      </c>
      <c r="BI106" s="48" t="s">
        <v>36</v>
      </c>
      <c r="BJ106" s="48" t="s">
        <v>36</v>
      </c>
      <c r="BK106" s="48" t="s">
        <v>36</v>
      </c>
      <c r="BL106" s="48" t="s">
        <v>36</v>
      </c>
      <c r="BM106" s="48" t="s">
        <v>36</v>
      </c>
      <c r="BN106" s="48" t="s">
        <v>36</v>
      </c>
      <c r="BO106" s="48" t="s">
        <v>36</v>
      </c>
      <c r="BP106" s="48" t="s">
        <v>36</v>
      </c>
      <c r="BQ106" s="48" t="s">
        <v>36</v>
      </c>
      <c r="BR106" s="48" t="s">
        <v>36</v>
      </c>
      <c r="BS106" s="48" t="s">
        <v>36</v>
      </c>
      <c r="BT106" s="48" t="s">
        <v>36</v>
      </c>
      <c r="BU106" s="48" t="s">
        <v>36</v>
      </c>
      <c r="BV106" s="48" t="s">
        <v>36</v>
      </c>
      <c r="BW106" s="48" t="s">
        <v>36</v>
      </c>
      <c r="BX106" s="48" t="s">
        <v>36</v>
      </c>
      <c r="BY106" s="48" t="s">
        <v>36</v>
      </c>
      <c r="BZ106" s="48" t="s">
        <v>36</v>
      </c>
      <c r="CA106" s="48" t="s">
        <v>36</v>
      </c>
      <c r="CB106" s="48" t="s">
        <v>36</v>
      </c>
      <c r="CC106" s="48" t="s">
        <v>36</v>
      </c>
      <c r="CD106" s="48" t="s">
        <v>36</v>
      </c>
      <c r="CE106" s="48" t="s">
        <v>36</v>
      </c>
      <c r="CF106" s="48" t="s">
        <v>36</v>
      </c>
      <c r="CG106" s="48"/>
      <c r="CH106" s="48" t="s">
        <v>36</v>
      </c>
      <c r="CI106" s="48" t="s">
        <v>36</v>
      </c>
      <c r="CJ106" s="48" t="s">
        <v>36</v>
      </c>
      <c r="CK106" s="48" t="s">
        <v>36</v>
      </c>
      <c r="CL106" s="48"/>
    </row>
    <row r="107" ht="15.75" customHeight="1">
      <c r="A107" s="31"/>
      <c r="B107" s="38" t="s">
        <v>36</v>
      </c>
      <c r="C107" s="38" t="s">
        <v>36</v>
      </c>
      <c r="D107" s="38" t="s">
        <v>36</v>
      </c>
      <c r="E107" s="38" t="s">
        <v>36</v>
      </c>
      <c r="F107" s="38" t="s">
        <v>36</v>
      </c>
      <c r="G107" s="38" t="s">
        <v>36</v>
      </c>
      <c r="H107" s="38" t="s">
        <v>36</v>
      </c>
      <c r="I107" s="38" t="s">
        <v>36</v>
      </c>
      <c r="J107" s="38" t="s">
        <v>36</v>
      </c>
      <c r="K107" s="38" t="s">
        <v>36</v>
      </c>
      <c r="L107" s="38" t="s">
        <v>36</v>
      </c>
      <c r="M107" s="38" t="s">
        <v>36</v>
      </c>
      <c r="N107" s="38" t="s">
        <v>36</v>
      </c>
      <c r="O107" s="38" t="s">
        <v>36</v>
      </c>
      <c r="P107" s="38" t="s">
        <v>36</v>
      </c>
      <c r="Q107" s="38" t="s">
        <v>36</v>
      </c>
      <c r="R107" s="38" t="s">
        <v>36</v>
      </c>
      <c r="S107" s="38" t="s">
        <v>36</v>
      </c>
      <c r="T107" s="38" t="s">
        <v>36</v>
      </c>
      <c r="U107" s="38" t="s">
        <v>36</v>
      </c>
      <c r="V107" s="38" t="s">
        <v>36</v>
      </c>
      <c r="W107" s="38"/>
      <c r="X107" s="38" t="s">
        <v>36</v>
      </c>
      <c r="Y107" s="38" t="s">
        <v>36</v>
      </c>
      <c r="Z107" s="38" t="s">
        <v>36</v>
      </c>
      <c r="AA107" s="38" t="s">
        <v>36</v>
      </c>
      <c r="AB107" s="38"/>
      <c r="AC107" s="38"/>
      <c r="AD107" s="38" t="s">
        <v>36</v>
      </c>
      <c r="AE107" s="38" t="s">
        <v>36</v>
      </c>
      <c r="AF107" s="38" t="s">
        <v>36</v>
      </c>
      <c r="AG107" s="38" t="s">
        <v>36</v>
      </c>
      <c r="AH107" s="38" t="s">
        <v>36</v>
      </c>
      <c r="AI107" s="38" t="s">
        <v>36</v>
      </c>
      <c r="AJ107" s="38" t="s">
        <v>36</v>
      </c>
      <c r="AK107" s="38" t="s">
        <v>36</v>
      </c>
      <c r="AL107" s="38" t="s">
        <v>36</v>
      </c>
      <c r="AM107" s="38" t="s">
        <v>36</v>
      </c>
      <c r="AN107" s="31" t="s">
        <v>36</v>
      </c>
      <c r="AO107" s="38" t="s">
        <v>36</v>
      </c>
      <c r="AP107" s="38" t="s">
        <v>36</v>
      </c>
      <c r="AQ107" s="38" t="s">
        <v>36</v>
      </c>
      <c r="AR107" s="38"/>
      <c r="AS107" s="38" t="s">
        <v>36</v>
      </c>
      <c r="AT107" s="38" t="s">
        <v>36</v>
      </c>
      <c r="AU107" s="38"/>
      <c r="AV107" s="38" t="s">
        <v>36</v>
      </c>
      <c r="AW107" s="38" t="s">
        <v>36</v>
      </c>
      <c r="AX107" s="38" t="s">
        <v>36</v>
      </c>
      <c r="AY107" s="38" t="s">
        <v>36</v>
      </c>
      <c r="AZ107" s="38" t="s">
        <v>36</v>
      </c>
      <c r="BA107" s="38" t="s">
        <v>36</v>
      </c>
      <c r="BB107" s="38" t="s">
        <v>36</v>
      </c>
      <c r="BC107" s="38" t="s">
        <v>36</v>
      </c>
      <c r="BD107" s="38" t="s">
        <v>36</v>
      </c>
      <c r="BE107" s="38" t="s">
        <v>36</v>
      </c>
      <c r="BF107" s="38" t="s">
        <v>36</v>
      </c>
      <c r="BG107" s="38" t="s">
        <v>36</v>
      </c>
      <c r="BH107" s="38" t="s">
        <v>36</v>
      </c>
      <c r="BI107" s="38" t="s">
        <v>36</v>
      </c>
      <c r="BJ107" s="38" t="s">
        <v>36</v>
      </c>
      <c r="BK107" s="38" t="s">
        <v>36</v>
      </c>
      <c r="BL107" s="38" t="s">
        <v>36</v>
      </c>
      <c r="BM107" s="38" t="s">
        <v>36</v>
      </c>
      <c r="BN107" s="38" t="s">
        <v>36</v>
      </c>
      <c r="BO107" s="38" t="s">
        <v>36</v>
      </c>
      <c r="BP107" s="38" t="s">
        <v>36</v>
      </c>
      <c r="BQ107" s="38" t="s">
        <v>36</v>
      </c>
      <c r="BR107" s="38" t="s">
        <v>36</v>
      </c>
      <c r="BS107" s="38" t="s">
        <v>36</v>
      </c>
      <c r="BT107" s="38" t="s">
        <v>36</v>
      </c>
      <c r="BU107" s="38" t="s">
        <v>36</v>
      </c>
      <c r="BV107" s="38" t="s">
        <v>36</v>
      </c>
      <c r="BW107" s="38" t="s">
        <v>36</v>
      </c>
      <c r="BX107" s="38" t="s">
        <v>36</v>
      </c>
      <c r="BY107" s="38" t="s">
        <v>36</v>
      </c>
      <c r="BZ107" s="38" t="s">
        <v>36</v>
      </c>
      <c r="CA107" s="38" t="s">
        <v>36</v>
      </c>
      <c r="CB107" s="38" t="s">
        <v>36</v>
      </c>
      <c r="CC107" s="38" t="s">
        <v>36</v>
      </c>
      <c r="CD107" s="38" t="s">
        <v>36</v>
      </c>
      <c r="CE107" s="38" t="s">
        <v>36</v>
      </c>
      <c r="CF107" s="38" t="s">
        <v>36</v>
      </c>
      <c r="CG107" s="38"/>
      <c r="CH107" s="38" t="s">
        <v>36</v>
      </c>
      <c r="CI107" s="38" t="s">
        <v>36</v>
      </c>
      <c r="CJ107" s="38" t="s">
        <v>36</v>
      </c>
      <c r="CK107" s="38" t="s">
        <v>36</v>
      </c>
      <c r="CL107" s="38"/>
    </row>
    <row r="108" ht="15.75" customHeight="1">
      <c r="A108" s="28" t="s">
        <v>38</v>
      </c>
      <c r="B108" s="29">
        <v>24.3</v>
      </c>
      <c r="C108" s="29">
        <v>24.7</v>
      </c>
      <c r="D108" s="29">
        <v>24.6</v>
      </c>
      <c r="E108" s="29">
        <v>24.5</v>
      </c>
      <c r="F108" s="29">
        <v>24.6</v>
      </c>
      <c r="G108" s="29">
        <v>25.6</v>
      </c>
      <c r="H108" s="29">
        <v>28.6</v>
      </c>
      <c r="I108" s="29">
        <v>31.2</v>
      </c>
      <c r="J108" s="29">
        <v>34.7</v>
      </c>
      <c r="K108" s="29">
        <v>40.2</v>
      </c>
      <c r="L108" s="29">
        <v>45.0</v>
      </c>
      <c r="M108" s="29">
        <v>47.9</v>
      </c>
      <c r="N108" s="29">
        <v>47.8</v>
      </c>
      <c r="O108" s="29">
        <v>49.7</v>
      </c>
      <c r="P108" s="29">
        <v>52.9</v>
      </c>
      <c r="Q108" s="29">
        <v>55.5</v>
      </c>
      <c r="R108" s="29">
        <v>56.7</v>
      </c>
      <c r="S108" s="29">
        <v>59.2</v>
      </c>
      <c r="T108" s="29">
        <v>58.3</v>
      </c>
      <c r="U108" s="29">
        <v>56.1</v>
      </c>
      <c r="V108" s="29">
        <v>56.3</v>
      </c>
      <c r="W108" s="29">
        <v>56.1</v>
      </c>
      <c r="X108" s="29">
        <v>52.5</v>
      </c>
      <c r="Y108" s="29">
        <v>53.3</v>
      </c>
      <c r="Z108" s="29">
        <v>55.5</v>
      </c>
      <c r="AA108" s="29">
        <v>54.3</v>
      </c>
      <c r="AB108" s="29">
        <v>50.7</v>
      </c>
      <c r="AC108" s="29">
        <v>49.2</v>
      </c>
      <c r="AD108" s="29">
        <v>47.7</v>
      </c>
      <c r="AE108" s="29">
        <v>44.6</v>
      </c>
      <c r="AF108" s="29">
        <v>43.7</v>
      </c>
      <c r="AG108" s="29">
        <v>43.6</v>
      </c>
      <c r="AH108" s="29">
        <v>41.4</v>
      </c>
      <c r="AI108" s="29">
        <v>36.7</v>
      </c>
      <c r="AJ108" s="29">
        <v>38.3</v>
      </c>
      <c r="AK108" s="29">
        <v>37.3</v>
      </c>
      <c r="AL108" s="29">
        <v>38.1</v>
      </c>
      <c r="AM108" s="29">
        <v>42.3</v>
      </c>
      <c r="AN108" s="29">
        <v>44.3</v>
      </c>
      <c r="AO108" s="29">
        <v>44.9</v>
      </c>
      <c r="AP108" s="29">
        <v>46.9</v>
      </c>
      <c r="AQ108" s="29">
        <v>49.1</v>
      </c>
      <c r="AR108" s="29">
        <v>50.7</v>
      </c>
      <c r="AS108" s="29">
        <v>52.0</v>
      </c>
      <c r="AT108" s="29">
        <v>51.7</v>
      </c>
      <c r="AU108" s="29">
        <v>53.1</v>
      </c>
      <c r="AV108" s="29">
        <v>51.8</v>
      </c>
      <c r="AW108" s="29">
        <v>51.2</v>
      </c>
      <c r="AX108" s="29">
        <v>50.8</v>
      </c>
      <c r="AY108" s="29">
        <v>48.7</v>
      </c>
      <c r="AZ108" s="29">
        <v>50.9</v>
      </c>
      <c r="BA108" s="29">
        <v>54.6</v>
      </c>
      <c r="BB108" s="29">
        <v>58.2</v>
      </c>
      <c r="BC108" s="29">
        <v>61.7</v>
      </c>
      <c r="BD108" s="29">
        <v>64.8</v>
      </c>
      <c r="BE108" s="29">
        <v>71.2</v>
      </c>
      <c r="BF108" s="29">
        <v>79.9</v>
      </c>
      <c r="BG108" s="29">
        <v>84.9</v>
      </c>
      <c r="BH108" s="29">
        <v>90.4</v>
      </c>
      <c r="BI108" s="29">
        <v>94.0</v>
      </c>
      <c r="BJ108" s="29">
        <v>95.1</v>
      </c>
      <c r="BK108" s="29">
        <v>99.4</v>
      </c>
      <c r="BL108" s="29">
        <v>104.1</v>
      </c>
      <c r="BM108" s="29">
        <v>105.2</v>
      </c>
      <c r="BN108" s="29">
        <v>107.7</v>
      </c>
      <c r="BO108" s="29">
        <v>112.5</v>
      </c>
      <c r="BP108" s="29">
        <v>115.3</v>
      </c>
      <c r="BQ108" s="29">
        <v>113.9</v>
      </c>
      <c r="BR108" s="29">
        <v>126.0</v>
      </c>
      <c r="BS108" s="29">
        <v>141.0</v>
      </c>
      <c r="BT108" s="29">
        <v>144.2</v>
      </c>
      <c r="BU108" s="29">
        <v>161.1</v>
      </c>
      <c r="BV108" s="29">
        <v>212.5</v>
      </c>
      <c r="BW108" s="29">
        <v>257.7</v>
      </c>
      <c r="BX108" s="29">
        <v>272.3</v>
      </c>
      <c r="BY108" s="29">
        <v>277.3</v>
      </c>
      <c r="BZ108" s="29">
        <v>282.2</v>
      </c>
      <c r="CA108" s="29">
        <v>268.8</v>
      </c>
      <c r="CB108" s="29">
        <v>262.4</v>
      </c>
      <c r="CC108" s="29">
        <v>253.9</v>
      </c>
      <c r="CD108" s="29">
        <v>227.0</v>
      </c>
      <c r="CE108" s="29">
        <v>198.8</v>
      </c>
      <c r="CF108" s="29">
        <v>184.5</v>
      </c>
      <c r="CG108" s="29">
        <v>159.3</v>
      </c>
      <c r="CH108" s="29">
        <v>112.7</v>
      </c>
      <c r="CI108" s="29">
        <v>79.3</v>
      </c>
      <c r="CJ108" s="29">
        <v>64.6</v>
      </c>
      <c r="CK108" s="29">
        <v>57.9</v>
      </c>
      <c r="CL108" s="29">
        <v>48.9</v>
      </c>
    </row>
    <row r="109" ht="15.75" customHeight="1">
      <c r="A109" s="31" t="s">
        <v>39</v>
      </c>
      <c r="B109" s="32">
        <v>20.6</v>
      </c>
      <c r="C109" s="32">
        <v>21.2</v>
      </c>
      <c r="D109" s="32">
        <v>20.0</v>
      </c>
      <c r="E109" s="32">
        <v>21.2</v>
      </c>
      <c r="F109" s="32">
        <v>19.8</v>
      </c>
      <c r="G109" s="32">
        <v>21.9</v>
      </c>
      <c r="H109" s="32">
        <v>27.8</v>
      </c>
      <c r="I109" s="32">
        <v>31.9</v>
      </c>
      <c r="J109" s="32">
        <v>37.1</v>
      </c>
      <c r="K109" s="32">
        <v>41.8</v>
      </c>
      <c r="L109" s="32">
        <v>46.8</v>
      </c>
      <c r="M109" s="32">
        <v>49.7</v>
      </c>
      <c r="N109" s="32">
        <v>50.8</v>
      </c>
      <c r="O109" s="32">
        <v>53.3</v>
      </c>
      <c r="P109" s="32">
        <v>60.9</v>
      </c>
      <c r="Q109" s="32">
        <v>65.8</v>
      </c>
      <c r="R109" s="32">
        <v>68.1</v>
      </c>
      <c r="S109" s="32">
        <v>67.0</v>
      </c>
      <c r="T109" s="32">
        <v>61.8</v>
      </c>
      <c r="U109" s="32">
        <v>57.4</v>
      </c>
      <c r="V109" s="32">
        <v>57.4</v>
      </c>
      <c r="W109" s="32">
        <v>56.5</v>
      </c>
      <c r="X109" s="32">
        <v>50.9</v>
      </c>
      <c r="Y109" s="32">
        <v>52.3</v>
      </c>
      <c r="Z109" s="32">
        <v>54.4</v>
      </c>
      <c r="AA109" s="32">
        <v>56.5</v>
      </c>
      <c r="AB109" s="32">
        <v>51.9</v>
      </c>
      <c r="AC109" s="32">
        <v>50.2</v>
      </c>
      <c r="AD109" s="32">
        <v>53.3</v>
      </c>
      <c r="AE109" s="32">
        <v>51.0</v>
      </c>
      <c r="AF109" s="32">
        <v>49.5</v>
      </c>
      <c r="AG109" s="32">
        <v>48.1</v>
      </c>
      <c r="AH109" s="32">
        <v>44.5</v>
      </c>
      <c r="AI109" s="32">
        <v>41.0</v>
      </c>
      <c r="AJ109" s="32">
        <v>46.4</v>
      </c>
      <c r="AK109" s="32">
        <v>43.8</v>
      </c>
      <c r="AL109" s="32">
        <v>48.1</v>
      </c>
      <c r="AM109" s="32">
        <v>49.1</v>
      </c>
      <c r="AN109" s="32">
        <v>49.5</v>
      </c>
      <c r="AO109" s="32">
        <v>47.4</v>
      </c>
      <c r="AP109" s="32">
        <v>46.3</v>
      </c>
      <c r="AQ109" s="32">
        <v>50.1</v>
      </c>
      <c r="AR109" s="32">
        <v>53.5</v>
      </c>
      <c r="AS109" s="32">
        <v>57.0</v>
      </c>
      <c r="AT109" s="32">
        <v>55.0</v>
      </c>
      <c r="AU109" s="32">
        <v>54.3</v>
      </c>
      <c r="AV109" s="32">
        <v>51.5</v>
      </c>
      <c r="AW109" s="32">
        <v>51.9</v>
      </c>
      <c r="AX109" s="32">
        <v>49.5</v>
      </c>
      <c r="AY109" s="32">
        <v>48.9</v>
      </c>
      <c r="AZ109" s="32">
        <v>52.3</v>
      </c>
      <c r="BA109" s="32">
        <v>59.9</v>
      </c>
      <c r="BB109" s="32">
        <v>63.5</v>
      </c>
      <c r="BC109" s="32">
        <v>65.8</v>
      </c>
      <c r="BD109" s="32">
        <v>67.3</v>
      </c>
      <c r="BE109" s="32">
        <v>71.7</v>
      </c>
      <c r="BF109" s="32">
        <v>81.3</v>
      </c>
      <c r="BG109" s="32">
        <v>86.0</v>
      </c>
      <c r="BH109" s="32">
        <v>89.6</v>
      </c>
      <c r="BI109" s="32">
        <v>92.4</v>
      </c>
      <c r="BJ109" s="32">
        <v>89.9</v>
      </c>
      <c r="BK109" s="32">
        <v>95.0</v>
      </c>
      <c r="BL109" s="32">
        <v>102.9</v>
      </c>
      <c r="BM109" s="32">
        <v>102.3</v>
      </c>
      <c r="BN109" s="32">
        <v>106.3</v>
      </c>
      <c r="BO109" s="32">
        <v>112.7</v>
      </c>
      <c r="BP109" s="32">
        <v>114.3</v>
      </c>
      <c r="BQ109" s="32">
        <v>113.9</v>
      </c>
      <c r="BR109" s="32">
        <v>135.3</v>
      </c>
      <c r="BS109" s="32">
        <v>154.7</v>
      </c>
      <c r="BT109" s="32">
        <v>157.9</v>
      </c>
      <c r="BU109" s="32">
        <v>180.9</v>
      </c>
      <c r="BV109" s="32">
        <v>251.7</v>
      </c>
      <c r="BW109" s="32">
        <v>297.0</v>
      </c>
      <c r="BX109" s="32">
        <v>292.8</v>
      </c>
      <c r="BY109" s="32">
        <v>292.4</v>
      </c>
      <c r="BZ109" s="32">
        <v>289.6</v>
      </c>
      <c r="CA109" s="32">
        <v>277.9</v>
      </c>
      <c r="CB109" s="32">
        <v>270.7</v>
      </c>
      <c r="CC109" s="32">
        <v>258.3</v>
      </c>
      <c r="CD109" s="32">
        <v>217.7</v>
      </c>
      <c r="CE109" s="32">
        <v>184.6</v>
      </c>
      <c r="CF109" s="32">
        <v>168.3</v>
      </c>
      <c r="CG109" s="32">
        <v>137.2</v>
      </c>
      <c r="CH109" s="32">
        <v>87.9</v>
      </c>
      <c r="CI109" s="32">
        <v>57.5</v>
      </c>
      <c r="CJ109" s="32">
        <v>49.1</v>
      </c>
      <c r="CK109" s="32">
        <v>46.2</v>
      </c>
      <c r="CL109" s="32">
        <v>40.3</v>
      </c>
    </row>
    <row r="110" ht="15.75" customHeight="1">
      <c r="A110" s="34" t="s">
        <v>40</v>
      </c>
      <c r="B110" s="32">
        <v>20.2</v>
      </c>
      <c r="C110" s="32">
        <v>20.9</v>
      </c>
      <c r="D110" s="32">
        <v>19.8</v>
      </c>
      <c r="E110" s="32">
        <v>20.7</v>
      </c>
      <c r="F110" s="32">
        <v>19.0</v>
      </c>
      <c r="G110" s="32">
        <v>21.4</v>
      </c>
      <c r="H110" s="32">
        <v>27.8</v>
      </c>
      <c r="I110" s="32">
        <v>32.3</v>
      </c>
      <c r="J110" s="32">
        <v>37.0</v>
      </c>
      <c r="K110" s="32">
        <v>41.7</v>
      </c>
      <c r="L110" s="32">
        <v>47.1</v>
      </c>
      <c r="M110" s="32">
        <v>49.4</v>
      </c>
      <c r="N110" s="32">
        <v>50.4</v>
      </c>
      <c r="O110" s="32">
        <v>52.7</v>
      </c>
      <c r="P110" s="32">
        <v>61.2</v>
      </c>
      <c r="Q110" s="32">
        <v>67.2</v>
      </c>
      <c r="R110" s="32">
        <v>69.8</v>
      </c>
      <c r="S110" s="32">
        <v>68.2</v>
      </c>
      <c r="T110" s="32">
        <v>62.1</v>
      </c>
      <c r="U110" s="32">
        <v>57.6</v>
      </c>
      <c r="V110" s="32">
        <v>57.9</v>
      </c>
      <c r="W110" s="32">
        <v>56.6</v>
      </c>
      <c r="X110" s="32">
        <v>50.3</v>
      </c>
      <c r="Y110" s="32">
        <v>52.9</v>
      </c>
      <c r="Z110" s="32">
        <v>55.3</v>
      </c>
      <c r="AA110" s="32">
        <v>58.1</v>
      </c>
      <c r="AB110" s="32">
        <v>52.5</v>
      </c>
      <c r="AC110" s="32">
        <v>50.3</v>
      </c>
      <c r="AD110" s="32">
        <v>54.3</v>
      </c>
      <c r="AE110" s="32">
        <v>52.0</v>
      </c>
      <c r="AF110" s="32">
        <v>50.6</v>
      </c>
      <c r="AG110" s="32">
        <v>48.8</v>
      </c>
      <c r="AH110" s="32">
        <v>45.2</v>
      </c>
      <c r="AI110" s="32">
        <v>42.3</v>
      </c>
      <c r="AJ110" s="32">
        <v>48.4</v>
      </c>
      <c r="AK110" s="32">
        <v>45.4</v>
      </c>
      <c r="AL110" s="32">
        <v>50.1</v>
      </c>
      <c r="AM110" s="32">
        <v>51.4</v>
      </c>
      <c r="AN110" s="32">
        <v>51.9</v>
      </c>
      <c r="AO110" s="32">
        <v>49.6</v>
      </c>
      <c r="AP110" s="32">
        <v>47.8</v>
      </c>
      <c r="AQ110" s="32">
        <v>51.8</v>
      </c>
      <c r="AR110" s="32">
        <v>55.5</v>
      </c>
      <c r="AS110" s="32">
        <v>59.3</v>
      </c>
      <c r="AT110" s="32">
        <v>57.2</v>
      </c>
      <c r="AU110" s="32">
        <v>55.7</v>
      </c>
      <c r="AV110" s="32">
        <v>51.8</v>
      </c>
      <c r="AW110" s="32">
        <v>52.9</v>
      </c>
      <c r="AX110" s="32">
        <v>50.3</v>
      </c>
      <c r="AY110" s="32">
        <v>49.4</v>
      </c>
      <c r="AZ110" s="32">
        <v>53.0</v>
      </c>
      <c r="BA110" s="32">
        <v>61.3</v>
      </c>
      <c r="BB110" s="32">
        <v>65.2</v>
      </c>
      <c r="BC110" s="32">
        <v>67.6</v>
      </c>
      <c r="BD110" s="32">
        <v>68.9</v>
      </c>
      <c r="BE110" s="32">
        <v>73.6</v>
      </c>
      <c r="BF110" s="32">
        <v>84.0</v>
      </c>
      <c r="BG110" s="32">
        <v>89.2</v>
      </c>
      <c r="BH110" s="32">
        <v>92.9</v>
      </c>
      <c r="BI110" s="32">
        <v>94.5</v>
      </c>
      <c r="BJ110" s="32">
        <v>91.2</v>
      </c>
      <c r="BK110" s="32">
        <v>96.5</v>
      </c>
      <c r="BL110" s="32">
        <v>104.4</v>
      </c>
      <c r="BM110" s="32">
        <v>102.7</v>
      </c>
      <c r="BN110" s="32">
        <v>106.3</v>
      </c>
      <c r="BO110" s="32">
        <v>112.2</v>
      </c>
      <c r="BP110" s="32">
        <v>112.7</v>
      </c>
      <c r="BQ110" s="32">
        <v>111.3</v>
      </c>
      <c r="BR110" s="32">
        <v>133.6</v>
      </c>
      <c r="BS110" s="32">
        <v>152.8</v>
      </c>
      <c r="BT110" s="32">
        <v>156.2</v>
      </c>
      <c r="BU110" s="32">
        <v>180.8</v>
      </c>
      <c r="BV110" s="32">
        <v>251.9</v>
      </c>
      <c r="BW110" s="32">
        <v>288.2</v>
      </c>
      <c r="BX110" s="32">
        <v>281.1</v>
      </c>
      <c r="BY110" s="32">
        <v>280.5</v>
      </c>
      <c r="BZ110" s="32">
        <v>279.5</v>
      </c>
      <c r="CA110" s="32">
        <v>270.2</v>
      </c>
      <c r="CB110" s="32">
        <v>265.6</v>
      </c>
      <c r="CC110" s="32">
        <v>255.0</v>
      </c>
      <c r="CD110" s="32">
        <v>214.3</v>
      </c>
      <c r="CE110" s="32">
        <v>181.4</v>
      </c>
      <c r="CF110" s="32">
        <v>165.2</v>
      </c>
      <c r="CG110" s="32">
        <v>133.4</v>
      </c>
      <c r="CH110" s="32">
        <v>85.2</v>
      </c>
      <c r="CI110" s="32">
        <v>58.5</v>
      </c>
      <c r="CJ110" s="32">
        <v>51.3</v>
      </c>
      <c r="CK110" s="32">
        <v>49.3</v>
      </c>
      <c r="CL110" s="32">
        <v>43.0</v>
      </c>
    </row>
    <row r="111" ht="15.75" customHeight="1">
      <c r="A111" s="34" t="s">
        <v>1</v>
      </c>
      <c r="B111" s="32">
        <v>18.3</v>
      </c>
      <c r="C111" s="32">
        <v>20.9</v>
      </c>
      <c r="D111" s="32">
        <v>19.6</v>
      </c>
      <c r="E111" s="32">
        <v>19.4</v>
      </c>
      <c r="F111" s="32">
        <v>21.1</v>
      </c>
      <c r="G111" s="32">
        <v>29.9</v>
      </c>
      <c r="H111" s="32">
        <v>40.6</v>
      </c>
      <c r="I111" s="32">
        <v>42.1</v>
      </c>
      <c r="J111" s="32">
        <v>47.6</v>
      </c>
      <c r="K111" s="32">
        <v>60.6</v>
      </c>
      <c r="L111" s="32">
        <v>67.0</v>
      </c>
      <c r="M111" s="32">
        <v>70.1</v>
      </c>
      <c r="N111" s="32">
        <v>71.7</v>
      </c>
      <c r="O111" s="32">
        <v>73.2</v>
      </c>
      <c r="P111" s="32">
        <v>73.5</v>
      </c>
      <c r="Q111" s="32">
        <v>75.6</v>
      </c>
      <c r="R111" s="32">
        <v>73.6</v>
      </c>
      <c r="S111" s="32">
        <v>64.3</v>
      </c>
      <c r="T111" s="32">
        <v>53.9</v>
      </c>
      <c r="U111" s="32">
        <v>52.4</v>
      </c>
      <c r="V111" s="32">
        <v>56.7</v>
      </c>
      <c r="W111" s="32">
        <v>48.6</v>
      </c>
      <c r="X111" s="32">
        <v>43.0</v>
      </c>
      <c r="Y111" s="32">
        <v>44.0</v>
      </c>
      <c r="Z111" s="32">
        <v>46.0</v>
      </c>
      <c r="AA111" s="32">
        <v>47.3</v>
      </c>
      <c r="AB111" s="32">
        <v>47.9</v>
      </c>
      <c r="AC111" s="32">
        <v>44.8</v>
      </c>
      <c r="AD111" s="32">
        <v>45.2</v>
      </c>
      <c r="AE111" s="32">
        <v>42.9</v>
      </c>
      <c r="AF111" s="32">
        <v>43.4</v>
      </c>
      <c r="AG111" s="32">
        <v>42.3</v>
      </c>
      <c r="AH111" s="32">
        <v>37.1</v>
      </c>
      <c r="AI111" s="32">
        <v>29.0</v>
      </c>
      <c r="AJ111" s="32">
        <v>30.1</v>
      </c>
      <c r="AK111" s="32">
        <v>30.9</v>
      </c>
      <c r="AL111" s="32">
        <v>29.1</v>
      </c>
      <c r="AM111" s="32">
        <v>28.4</v>
      </c>
      <c r="AN111" s="32">
        <v>31.8</v>
      </c>
      <c r="AO111" s="32">
        <v>32.2</v>
      </c>
      <c r="AP111" s="32">
        <v>35.2</v>
      </c>
      <c r="AQ111" s="32">
        <v>38.2</v>
      </c>
      <c r="AR111" s="32">
        <v>40.0</v>
      </c>
      <c r="AS111" s="32">
        <v>40.6</v>
      </c>
      <c r="AT111" s="32">
        <v>41.9</v>
      </c>
      <c r="AU111" s="32">
        <v>46.4</v>
      </c>
      <c r="AV111" s="32">
        <v>47.4</v>
      </c>
      <c r="AW111" s="32">
        <v>45.5</v>
      </c>
      <c r="AX111" s="32">
        <v>47.5</v>
      </c>
      <c r="AY111" s="32">
        <v>47.7</v>
      </c>
      <c r="AZ111" s="32">
        <v>45.9</v>
      </c>
      <c r="BA111" s="32">
        <v>63.8</v>
      </c>
      <c r="BB111" s="32">
        <v>69.0</v>
      </c>
      <c r="BC111" s="32">
        <v>72.4</v>
      </c>
      <c r="BD111" s="32">
        <v>77.9</v>
      </c>
      <c r="BE111" s="32">
        <v>84.7</v>
      </c>
      <c r="BF111" s="32">
        <v>95.1</v>
      </c>
      <c r="BG111" s="32">
        <v>97.6</v>
      </c>
      <c r="BH111" s="32">
        <v>100.3</v>
      </c>
      <c r="BI111" s="32">
        <v>106.6</v>
      </c>
      <c r="BJ111" s="32">
        <v>108.1</v>
      </c>
      <c r="BK111" s="32">
        <v>113.1</v>
      </c>
      <c r="BL111" s="32">
        <v>121.8</v>
      </c>
      <c r="BM111" s="32">
        <v>102.7</v>
      </c>
      <c r="BN111" s="32">
        <v>102.4</v>
      </c>
      <c r="BO111" s="32">
        <v>116.2</v>
      </c>
      <c r="BP111" s="32">
        <v>117.4</v>
      </c>
      <c r="BQ111" s="32">
        <v>116.7</v>
      </c>
      <c r="BR111" s="32">
        <v>130.1</v>
      </c>
      <c r="BS111" s="32">
        <v>149.8</v>
      </c>
      <c r="BT111" s="32">
        <v>161.8</v>
      </c>
      <c r="BU111" s="32">
        <v>187.7</v>
      </c>
      <c r="BV111" s="32">
        <v>261.6</v>
      </c>
      <c r="BW111" s="32">
        <v>338.0</v>
      </c>
      <c r="BX111" s="32">
        <v>342.4</v>
      </c>
      <c r="BY111" s="32">
        <v>350.5</v>
      </c>
      <c r="BZ111" s="32">
        <v>334.9</v>
      </c>
      <c r="CA111" s="32">
        <v>297.6</v>
      </c>
      <c r="CB111" s="32">
        <v>283.5</v>
      </c>
      <c r="CC111" s="32">
        <v>271.2</v>
      </c>
      <c r="CD111" s="32">
        <v>232.0</v>
      </c>
      <c r="CE111" s="32">
        <v>199.8</v>
      </c>
      <c r="CF111" s="32">
        <v>177.3</v>
      </c>
      <c r="CG111" s="32">
        <v>142.5</v>
      </c>
      <c r="CH111" s="32">
        <v>88.6</v>
      </c>
      <c r="CI111" s="32">
        <v>49.6</v>
      </c>
      <c r="CJ111" s="32">
        <v>38.0</v>
      </c>
      <c r="CK111" s="32">
        <v>31.0</v>
      </c>
      <c r="CL111" s="32">
        <v>28.7</v>
      </c>
    </row>
    <row r="112" ht="15.75" customHeight="1">
      <c r="A112" s="34" t="s">
        <v>2</v>
      </c>
      <c r="B112" s="32">
        <v>14.7</v>
      </c>
      <c r="C112" s="32">
        <v>16.1</v>
      </c>
      <c r="D112" s="32">
        <v>17.7</v>
      </c>
      <c r="E112" s="32">
        <v>19.8</v>
      </c>
      <c r="F112" s="32">
        <v>18.2</v>
      </c>
      <c r="G112" s="32">
        <v>18.2</v>
      </c>
      <c r="H112" s="32">
        <v>23.3</v>
      </c>
      <c r="I112" s="32">
        <v>25.0</v>
      </c>
      <c r="J112" s="32">
        <v>28.2</v>
      </c>
      <c r="K112" s="32">
        <v>36.6</v>
      </c>
      <c r="L112" s="32">
        <v>41.2</v>
      </c>
      <c r="M112" s="32">
        <v>43.8</v>
      </c>
      <c r="N112" s="32">
        <v>43.5</v>
      </c>
      <c r="O112" s="32">
        <v>46.9</v>
      </c>
      <c r="P112" s="32">
        <v>60.5</v>
      </c>
      <c r="Q112" s="32">
        <v>70.4</v>
      </c>
      <c r="R112" s="32">
        <v>74.5</v>
      </c>
      <c r="S112" s="32">
        <v>73.1</v>
      </c>
      <c r="T112" s="32">
        <v>65.4</v>
      </c>
      <c r="U112" s="32">
        <v>61.6</v>
      </c>
      <c r="V112" s="32">
        <v>60.9</v>
      </c>
      <c r="W112" s="32">
        <v>57.4</v>
      </c>
      <c r="X112" s="32">
        <v>54.4</v>
      </c>
      <c r="Y112" s="32">
        <v>59.2</v>
      </c>
      <c r="Z112" s="32">
        <v>63.4</v>
      </c>
      <c r="AA112" s="32">
        <v>67.3</v>
      </c>
      <c r="AB112" s="32">
        <v>54.2</v>
      </c>
      <c r="AC112" s="32">
        <v>48.2</v>
      </c>
      <c r="AD112" s="32">
        <v>48.7</v>
      </c>
      <c r="AE112" s="32">
        <v>48.9</v>
      </c>
      <c r="AF112" s="32">
        <v>49.2</v>
      </c>
      <c r="AG112" s="32">
        <v>50.2</v>
      </c>
      <c r="AH112" s="32">
        <v>48.9</v>
      </c>
      <c r="AI112" s="32">
        <v>43.7</v>
      </c>
      <c r="AJ112" s="32">
        <v>44.9</v>
      </c>
      <c r="AK112" s="32">
        <v>43.1</v>
      </c>
      <c r="AL112" s="32">
        <v>59.4</v>
      </c>
      <c r="AM112" s="32">
        <v>64.6</v>
      </c>
      <c r="AN112" s="32">
        <v>65.9</v>
      </c>
      <c r="AO112" s="32">
        <v>65.8</v>
      </c>
      <c r="AP112" s="32">
        <v>69.1</v>
      </c>
      <c r="AQ112" s="32">
        <v>74.6</v>
      </c>
      <c r="AR112" s="32">
        <v>82.0</v>
      </c>
      <c r="AS112" s="32">
        <v>82.8</v>
      </c>
      <c r="AT112" s="32">
        <v>79.1</v>
      </c>
      <c r="AU112" s="32">
        <v>76.7</v>
      </c>
      <c r="AV112" s="32">
        <v>74.8</v>
      </c>
      <c r="AW112" s="32">
        <v>76.3</v>
      </c>
      <c r="AX112" s="32">
        <v>66.6</v>
      </c>
      <c r="AY112" s="32">
        <v>56.7</v>
      </c>
      <c r="AZ112" s="32">
        <v>56.9</v>
      </c>
      <c r="BA112" s="32">
        <v>63.4</v>
      </c>
      <c r="BB112" s="32">
        <v>66.8</v>
      </c>
      <c r="BC112" s="32">
        <v>71.0</v>
      </c>
      <c r="BD112" s="32">
        <v>67.1</v>
      </c>
      <c r="BE112" s="32">
        <v>69.7</v>
      </c>
      <c r="BF112" s="32">
        <v>73.6</v>
      </c>
      <c r="BG112" s="32">
        <v>75.8</v>
      </c>
      <c r="BH112" s="32">
        <v>76.3</v>
      </c>
      <c r="BI112" s="32">
        <v>71.6</v>
      </c>
      <c r="BJ112" s="32">
        <v>59.6</v>
      </c>
      <c r="BK112" s="32">
        <v>60.6</v>
      </c>
      <c r="BL112" s="32">
        <v>85.4</v>
      </c>
      <c r="BM112" s="32">
        <v>87.9</v>
      </c>
      <c r="BN112" s="32">
        <v>88.9</v>
      </c>
      <c r="BO112" s="32">
        <v>81.4</v>
      </c>
      <c r="BP112" s="32">
        <v>79.2</v>
      </c>
      <c r="BQ112" s="32">
        <v>78.1</v>
      </c>
      <c r="BR112" s="32">
        <v>119.2</v>
      </c>
      <c r="BS112" s="32">
        <v>151.1</v>
      </c>
      <c r="BT112" s="32">
        <v>161.3</v>
      </c>
      <c r="BU112" s="32">
        <v>190.4</v>
      </c>
      <c r="BV112" s="32">
        <v>286.0</v>
      </c>
      <c r="BW112" s="32">
        <v>321.8</v>
      </c>
      <c r="BX112" s="32">
        <v>269.4</v>
      </c>
      <c r="BY112" s="32">
        <v>257.4</v>
      </c>
      <c r="BZ112" s="32">
        <v>256.0</v>
      </c>
      <c r="CA112" s="32">
        <v>261.5</v>
      </c>
      <c r="CB112" s="32">
        <v>260.1</v>
      </c>
      <c r="CC112" s="32">
        <v>258.6</v>
      </c>
      <c r="CD112" s="32">
        <v>195.3</v>
      </c>
      <c r="CE112" s="32">
        <v>159.3</v>
      </c>
      <c r="CF112" s="32">
        <v>145.8</v>
      </c>
      <c r="CG112" s="32">
        <v>121.8</v>
      </c>
      <c r="CH112" s="32">
        <v>76.7</v>
      </c>
      <c r="CI112" s="32">
        <v>62.4</v>
      </c>
      <c r="CJ112" s="32">
        <v>66.9</v>
      </c>
      <c r="CK112" s="32">
        <v>66.1</v>
      </c>
      <c r="CL112" s="32">
        <v>63.0</v>
      </c>
    </row>
    <row r="113" ht="15.75" customHeight="1">
      <c r="A113" s="34" t="s">
        <v>3</v>
      </c>
      <c r="B113" s="32">
        <v>26.0</v>
      </c>
      <c r="C113" s="32">
        <v>24.4</v>
      </c>
      <c r="D113" s="32">
        <v>23.3</v>
      </c>
      <c r="E113" s="32">
        <v>24.3</v>
      </c>
      <c r="F113" s="32">
        <v>23.3</v>
      </c>
      <c r="G113" s="32">
        <v>24.2</v>
      </c>
      <c r="H113" s="32">
        <v>26.6</v>
      </c>
      <c r="I113" s="32">
        <v>27.6</v>
      </c>
      <c r="J113" s="32">
        <v>30.4</v>
      </c>
      <c r="K113" s="32">
        <v>39.0</v>
      </c>
      <c r="L113" s="32">
        <v>46.2</v>
      </c>
      <c r="M113" s="32">
        <v>51.6</v>
      </c>
      <c r="N113" s="32">
        <v>55.3</v>
      </c>
      <c r="O113" s="32">
        <v>59.6</v>
      </c>
      <c r="P113" s="32">
        <v>65.5</v>
      </c>
      <c r="Q113" s="32">
        <v>72.7</v>
      </c>
      <c r="R113" s="32">
        <v>77.4</v>
      </c>
      <c r="S113" s="32">
        <v>84.1</v>
      </c>
      <c r="T113" s="32">
        <v>86.3</v>
      </c>
      <c r="U113" s="32">
        <v>86.9</v>
      </c>
      <c r="V113" s="32">
        <v>86.4</v>
      </c>
      <c r="W113" s="32">
        <v>76.8</v>
      </c>
      <c r="X113" s="32">
        <v>69.2</v>
      </c>
      <c r="Y113" s="32">
        <v>65.5</v>
      </c>
      <c r="Z113" s="32">
        <v>62.2</v>
      </c>
      <c r="AA113" s="32">
        <v>60.5</v>
      </c>
      <c r="AB113" s="32">
        <v>57.2</v>
      </c>
      <c r="AC113" s="32">
        <v>50.2</v>
      </c>
      <c r="AD113" s="32">
        <v>53.1</v>
      </c>
      <c r="AE113" s="32">
        <v>45.7</v>
      </c>
      <c r="AF113" s="32">
        <v>39.2</v>
      </c>
      <c r="AG113" s="32">
        <v>35.7</v>
      </c>
      <c r="AH113" s="32">
        <v>33.4</v>
      </c>
      <c r="AI113" s="32">
        <v>32.0</v>
      </c>
      <c r="AJ113" s="32">
        <v>32.1</v>
      </c>
      <c r="AK113" s="32">
        <v>30.2</v>
      </c>
      <c r="AL113" s="32">
        <v>30.6</v>
      </c>
      <c r="AM113" s="32">
        <v>30.1</v>
      </c>
      <c r="AN113" s="32">
        <v>30.2</v>
      </c>
      <c r="AO113" s="32">
        <v>31.6</v>
      </c>
      <c r="AP113" s="32">
        <v>28.8</v>
      </c>
      <c r="AQ113" s="32">
        <v>31.7</v>
      </c>
      <c r="AR113" s="32">
        <v>37.3</v>
      </c>
      <c r="AS113" s="32">
        <v>42.5</v>
      </c>
      <c r="AT113" s="32">
        <v>45.0</v>
      </c>
      <c r="AU113" s="32">
        <v>46.1</v>
      </c>
      <c r="AV113" s="32">
        <v>46.5</v>
      </c>
      <c r="AW113" s="32">
        <v>46.1</v>
      </c>
      <c r="AX113" s="32">
        <v>46.5</v>
      </c>
      <c r="AY113" s="32">
        <v>48.1</v>
      </c>
      <c r="AZ113" s="32">
        <v>55.1</v>
      </c>
      <c r="BA113" s="32">
        <v>60.1</v>
      </c>
      <c r="BB113" s="32">
        <v>60.8</v>
      </c>
      <c r="BC113" s="32">
        <v>62.8</v>
      </c>
      <c r="BD113" s="32">
        <v>63.1</v>
      </c>
      <c r="BE113" s="32">
        <v>70.9</v>
      </c>
      <c r="BF113" s="32">
        <v>80.7</v>
      </c>
      <c r="BG113" s="32">
        <v>85.7</v>
      </c>
      <c r="BH113" s="32">
        <v>91.0</v>
      </c>
      <c r="BI113" s="32">
        <v>98.2</v>
      </c>
      <c r="BJ113" s="32">
        <v>102.4</v>
      </c>
      <c r="BK113" s="32">
        <v>104.3</v>
      </c>
      <c r="BL113" s="32">
        <v>104.6</v>
      </c>
      <c r="BM113" s="32">
        <v>112.4</v>
      </c>
      <c r="BN113" s="32">
        <v>119.8</v>
      </c>
      <c r="BO113" s="32">
        <v>132.5</v>
      </c>
      <c r="BP113" s="32">
        <v>136.9</v>
      </c>
      <c r="BQ113" s="32">
        <v>130.8</v>
      </c>
      <c r="BR113" s="32">
        <v>134.4</v>
      </c>
      <c r="BS113" s="32">
        <v>147.8</v>
      </c>
      <c r="BT113" s="32">
        <v>149.3</v>
      </c>
      <c r="BU113" s="32">
        <v>159.3</v>
      </c>
      <c r="BV113" s="32">
        <v>206.5</v>
      </c>
      <c r="BW113" s="32">
        <v>268.7</v>
      </c>
      <c r="BX113" s="32">
        <v>289.3</v>
      </c>
      <c r="BY113" s="32">
        <v>294.2</v>
      </c>
      <c r="BZ113" s="32">
        <v>297.9</v>
      </c>
      <c r="CA113" s="32">
        <v>276.0</v>
      </c>
      <c r="CB113" s="32">
        <v>264.1</v>
      </c>
      <c r="CC113" s="32">
        <v>251.6</v>
      </c>
      <c r="CD113" s="32">
        <v>227.8</v>
      </c>
      <c r="CE113" s="32">
        <v>200.3</v>
      </c>
      <c r="CF113" s="32">
        <v>190.4</v>
      </c>
      <c r="CG113" s="32">
        <v>172.9</v>
      </c>
      <c r="CH113" s="32">
        <v>124.6</v>
      </c>
      <c r="CI113" s="32">
        <v>83.6</v>
      </c>
      <c r="CJ113" s="32">
        <v>64.4</v>
      </c>
      <c r="CK113" s="32">
        <v>48.6</v>
      </c>
      <c r="CL113" s="32">
        <v>38.4</v>
      </c>
    </row>
    <row r="114" ht="15.75" customHeight="1">
      <c r="A114" s="34" t="s">
        <v>4</v>
      </c>
      <c r="B114" s="32">
        <v>28.6</v>
      </c>
      <c r="C114" s="32">
        <v>23.7</v>
      </c>
      <c r="D114" s="32">
        <v>11.8</v>
      </c>
      <c r="E114" s="32">
        <v>11.4</v>
      </c>
      <c r="F114" s="32">
        <v>12.2</v>
      </c>
      <c r="G114" s="32">
        <v>17.6</v>
      </c>
      <c r="H114" s="32">
        <v>24.3</v>
      </c>
      <c r="I114" s="32">
        <v>33.7</v>
      </c>
      <c r="J114" s="32">
        <v>39.3</v>
      </c>
      <c r="K114" s="32">
        <v>52.5</v>
      </c>
      <c r="L114" s="32">
        <v>64.1</v>
      </c>
      <c r="M114" s="32">
        <v>66.2</v>
      </c>
      <c r="N114" s="32">
        <v>68.6</v>
      </c>
      <c r="O114" s="32">
        <v>68.1</v>
      </c>
      <c r="P114" s="32">
        <v>69.2</v>
      </c>
      <c r="Q114" s="32">
        <v>72.4</v>
      </c>
      <c r="R114" s="32">
        <v>79.1</v>
      </c>
      <c r="S114" s="32">
        <v>81.1</v>
      </c>
      <c r="T114" s="32">
        <v>77.2</v>
      </c>
      <c r="U114" s="32">
        <v>68.4</v>
      </c>
      <c r="V114" s="32">
        <v>66.3</v>
      </c>
      <c r="W114" s="32">
        <v>60.1</v>
      </c>
      <c r="X114" s="32">
        <v>50.1</v>
      </c>
      <c r="Y114" s="32">
        <v>48.9</v>
      </c>
      <c r="Z114" s="32">
        <v>49.0</v>
      </c>
      <c r="AA114" s="32">
        <v>56.4</v>
      </c>
      <c r="AB114" s="32">
        <v>60.8</v>
      </c>
      <c r="AC114" s="32">
        <v>58.0</v>
      </c>
      <c r="AD114" s="32">
        <v>53.3</v>
      </c>
      <c r="AE114" s="32">
        <v>44.9</v>
      </c>
      <c r="AF114" s="32">
        <v>41.5</v>
      </c>
      <c r="AG114" s="32">
        <v>40.5</v>
      </c>
      <c r="AH114" s="32">
        <v>38.3</v>
      </c>
      <c r="AI114" s="32">
        <v>30.5</v>
      </c>
      <c r="AJ114" s="32">
        <v>37.1</v>
      </c>
      <c r="AK114" s="32">
        <v>40.9</v>
      </c>
      <c r="AL114" s="32">
        <v>43.9</v>
      </c>
      <c r="AM114" s="32">
        <v>41.5</v>
      </c>
      <c r="AN114" s="32">
        <v>46.6</v>
      </c>
      <c r="AO114" s="32">
        <v>56.6</v>
      </c>
      <c r="AP114" s="32">
        <v>60.4</v>
      </c>
      <c r="AQ114" s="32">
        <v>67.4</v>
      </c>
      <c r="AR114" s="32">
        <v>77.9</v>
      </c>
      <c r="AS114" s="32">
        <v>81.2</v>
      </c>
      <c r="AT114" s="32">
        <v>80.8</v>
      </c>
      <c r="AU114" s="32">
        <v>82.9</v>
      </c>
      <c r="AV114" s="32">
        <v>72.1</v>
      </c>
      <c r="AW114" s="32">
        <v>66.3</v>
      </c>
      <c r="AX114" s="32">
        <v>62.6</v>
      </c>
      <c r="AY114" s="32">
        <v>61.6</v>
      </c>
      <c r="AZ114" s="32">
        <v>54.1</v>
      </c>
      <c r="BA114" s="32">
        <v>50.1</v>
      </c>
      <c r="BB114" s="32">
        <v>57.3</v>
      </c>
      <c r="BC114" s="32">
        <v>61.6</v>
      </c>
      <c r="BD114" s="32">
        <v>60.9</v>
      </c>
      <c r="BE114" s="32">
        <v>69.8</v>
      </c>
      <c r="BF114" s="32">
        <v>87.1</v>
      </c>
      <c r="BG114" s="32">
        <v>94.9</v>
      </c>
      <c r="BH114" s="32">
        <v>103.7</v>
      </c>
      <c r="BI114" s="32">
        <v>105.8</v>
      </c>
      <c r="BJ114" s="32">
        <v>107.7</v>
      </c>
      <c r="BK114" s="32">
        <v>109.2</v>
      </c>
      <c r="BL114" s="32">
        <v>111.9</v>
      </c>
      <c r="BM114" s="32">
        <v>115.1</v>
      </c>
      <c r="BN114" s="32">
        <v>102.5</v>
      </c>
      <c r="BO114" s="32">
        <v>96.7</v>
      </c>
      <c r="BP114" s="32">
        <v>101.1</v>
      </c>
      <c r="BQ114" s="32">
        <v>91.2</v>
      </c>
      <c r="BR114" s="32">
        <v>81.8</v>
      </c>
      <c r="BS114" s="32">
        <v>88.1</v>
      </c>
      <c r="BT114" s="32">
        <v>88.9</v>
      </c>
      <c r="BU114" s="32">
        <v>108.3</v>
      </c>
      <c r="BV114" s="32">
        <v>183.9</v>
      </c>
      <c r="BW114" s="32">
        <v>256.4</v>
      </c>
      <c r="BX114" s="32">
        <v>269.1</v>
      </c>
      <c r="BY114" s="32">
        <v>267.4</v>
      </c>
      <c r="BZ114" s="32">
        <v>268.1</v>
      </c>
      <c r="CA114" s="32">
        <v>258.2</v>
      </c>
      <c r="CB114" s="32">
        <v>246.2</v>
      </c>
      <c r="CC114" s="32">
        <v>238.9</v>
      </c>
      <c r="CD114" s="32">
        <v>219.0</v>
      </c>
      <c r="CE114" s="32">
        <v>195.1</v>
      </c>
      <c r="CF114" s="32">
        <v>184.9</v>
      </c>
      <c r="CG114" s="32">
        <v>166.4</v>
      </c>
      <c r="CH114" s="32">
        <v>97.6</v>
      </c>
      <c r="CI114" s="32">
        <v>55.3</v>
      </c>
      <c r="CJ114" s="32">
        <v>46.5</v>
      </c>
      <c r="CK114" s="32">
        <v>41.8</v>
      </c>
      <c r="CL114" s="32">
        <v>42.3</v>
      </c>
    </row>
    <row r="115" ht="15.75" customHeight="1">
      <c r="A115" s="34" t="s">
        <v>5</v>
      </c>
      <c r="B115" s="32">
        <v>22.4</v>
      </c>
      <c r="C115" s="32">
        <v>22.9</v>
      </c>
      <c r="D115" s="32">
        <v>27.3</v>
      </c>
      <c r="E115" s="32">
        <v>32.1</v>
      </c>
      <c r="F115" s="32">
        <v>27.9</v>
      </c>
      <c r="G115" s="32">
        <v>28.7</v>
      </c>
      <c r="H115" s="32">
        <v>28.3</v>
      </c>
      <c r="I115" s="32">
        <v>31.2</v>
      </c>
      <c r="J115" s="32">
        <v>34.3</v>
      </c>
      <c r="K115" s="32">
        <v>38.5</v>
      </c>
      <c r="L115" s="32">
        <v>42.8</v>
      </c>
      <c r="M115" s="32">
        <v>42.0</v>
      </c>
      <c r="N115" s="32">
        <v>36.7</v>
      </c>
      <c r="O115" s="32">
        <v>40.6</v>
      </c>
      <c r="P115" s="32">
        <v>39.8</v>
      </c>
      <c r="Q115" s="32">
        <v>33.7</v>
      </c>
      <c r="R115" s="32">
        <v>37.3</v>
      </c>
      <c r="S115" s="32">
        <v>37.2</v>
      </c>
      <c r="T115" s="32">
        <v>37.3</v>
      </c>
      <c r="U115" s="32">
        <v>35.5</v>
      </c>
      <c r="V115" s="32">
        <v>38.0</v>
      </c>
      <c r="W115" s="32">
        <v>38.6</v>
      </c>
      <c r="X115" s="32">
        <v>36.5</v>
      </c>
      <c r="Y115" s="32">
        <v>49.3</v>
      </c>
      <c r="Z115" s="32">
        <v>60.5</v>
      </c>
      <c r="AA115" s="32">
        <v>54.1</v>
      </c>
      <c r="AB115" s="32">
        <v>47.2</v>
      </c>
      <c r="AC115" s="32">
        <v>55.6</v>
      </c>
      <c r="AD115" s="32">
        <v>67.2</v>
      </c>
      <c r="AE115" s="32">
        <v>63.3</v>
      </c>
      <c r="AF115" s="32">
        <v>62.5</v>
      </c>
      <c r="AG115" s="32">
        <v>63.6</v>
      </c>
      <c r="AH115" s="32">
        <v>64.1</v>
      </c>
      <c r="AI115" s="32">
        <v>72.1</v>
      </c>
      <c r="AJ115" s="32">
        <v>89.1</v>
      </c>
      <c r="AK115" s="32">
        <v>76.9</v>
      </c>
      <c r="AL115" s="32">
        <v>74.6</v>
      </c>
      <c r="AM115" s="32">
        <v>87.7</v>
      </c>
      <c r="AN115" s="32">
        <v>101.8</v>
      </c>
      <c r="AO115" s="32">
        <v>89.3</v>
      </c>
      <c r="AP115" s="32">
        <v>69.4</v>
      </c>
      <c r="AQ115" s="32">
        <v>70.0</v>
      </c>
      <c r="AR115" s="32">
        <v>68.1</v>
      </c>
      <c r="AS115" s="32">
        <v>65.5</v>
      </c>
      <c r="AT115" s="32">
        <v>59.1</v>
      </c>
      <c r="AU115" s="32">
        <v>49.7</v>
      </c>
      <c r="AV115" s="32">
        <v>37.4</v>
      </c>
      <c r="AW115" s="32">
        <v>33.0</v>
      </c>
      <c r="AX115" s="32">
        <v>29.5</v>
      </c>
      <c r="AY115" s="32">
        <v>22.8</v>
      </c>
      <c r="AZ115" s="32">
        <v>24.7</v>
      </c>
      <c r="BA115" s="32">
        <v>30.3</v>
      </c>
      <c r="BB115" s="32">
        <v>40.7</v>
      </c>
      <c r="BC115" s="32">
        <v>47.5</v>
      </c>
      <c r="BD115" s="32">
        <v>54.1</v>
      </c>
      <c r="BE115" s="32">
        <v>65.8</v>
      </c>
      <c r="BF115" s="32">
        <v>75.9</v>
      </c>
      <c r="BG115" s="32">
        <v>73.7</v>
      </c>
      <c r="BH115" s="32">
        <v>79.1</v>
      </c>
      <c r="BI115" s="32">
        <v>104.0</v>
      </c>
      <c r="BJ115" s="32">
        <v>111.6</v>
      </c>
      <c r="BK115" s="32">
        <v>140.4</v>
      </c>
      <c r="BL115" s="32">
        <v>140.7</v>
      </c>
      <c r="BM115" s="32">
        <v>158.0</v>
      </c>
      <c r="BN115" s="32">
        <v>145.6</v>
      </c>
      <c r="BO115" s="32">
        <v>147.7</v>
      </c>
      <c r="BP115" s="32">
        <v>146.2</v>
      </c>
      <c r="BQ115" s="32">
        <v>140.7</v>
      </c>
      <c r="BR115" s="32">
        <v>152.9</v>
      </c>
      <c r="BS115" s="32">
        <v>179.6</v>
      </c>
      <c r="BT115" s="32">
        <v>180.7</v>
      </c>
      <c r="BU115" s="32">
        <v>185.5</v>
      </c>
      <c r="BV115" s="32">
        <v>215.7</v>
      </c>
      <c r="BW115" s="32">
        <v>218.7</v>
      </c>
      <c r="BX115" s="32">
        <v>252.4</v>
      </c>
      <c r="BY115" s="32">
        <v>249.3</v>
      </c>
      <c r="BZ115" s="32">
        <v>243.7</v>
      </c>
      <c r="CA115" s="32">
        <v>229.6</v>
      </c>
      <c r="CB115" s="32">
        <v>220.8</v>
      </c>
      <c r="CC115" s="32">
        <v>221.7</v>
      </c>
      <c r="CD115" s="32">
        <v>197.6</v>
      </c>
      <c r="CE115" s="32">
        <v>166.0</v>
      </c>
      <c r="CF115" s="32">
        <v>155.7</v>
      </c>
      <c r="CG115" s="32">
        <v>122.6</v>
      </c>
      <c r="CH115" s="32">
        <v>83.6</v>
      </c>
      <c r="CI115" s="32">
        <v>55.4</v>
      </c>
      <c r="CJ115" s="32">
        <v>29.2</v>
      </c>
      <c r="CK115" s="32">
        <v>22.0</v>
      </c>
      <c r="CL115" s="32">
        <v>26.6</v>
      </c>
    </row>
    <row r="116" ht="15.75" customHeight="1">
      <c r="A116" s="34" t="s">
        <v>6</v>
      </c>
      <c r="B116" s="32">
        <v>32.4</v>
      </c>
      <c r="C116" s="32">
        <v>30.4</v>
      </c>
      <c r="D116" s="32">
        <v>19.5</v>
      </c>
      <c r="E116" s="32">
        <v>18.7</v>
      </c>
      <c r="F116" s="32">
        <v>10.5</v>
      </c>
      <c r="G116" s="32">
        <v>10.9</v>
      </c>
      <c r="H116" s="32">
        <v>23.1</v>
      </c>
      <c r="I116" s="32">
        <v>45.7</v>
      </c>
      <c r="J116" s="32">
        <v>56.6</v>
      </c>
      <c r="K116" s="32">
        <v>29.4</v>
      </c>
      <c r="L116" s="32">
        <v>34.2</v>
      </c>
      <c r="M116" s="32">
        <v>31.8</v>
      </c>
      <c r="N116" s="32">
        <v>33.8</v>
      </c>
      <c r="O116" s="32">
        <v>32.7</v>
      </c>
      <c r="P116" s="32">
        <v>50.0</v>
      </c>
      <c r="Q116" s="32">
        <v>56.6</v>
      </c>
      <c r="R116" s="32">
        <v>56.4</v>
      </c>
      <c r="S116" s="32">
        <v>56.0</v>
      </c>
      <c r="T116" s="32">
        <v>48.3</v>
      </c>
      <c r="U116" s="32">
        <v>31.5</v>
      </c>
      <c r="V116" s="32">
        <v>30.3</v>
      </c>
      <c r="W116" s="32">
        <v>51.9</v>
      </c>
      <c r="X116" s="32">
        <v>34.4</v>
      </c>
      <c r="Y116" s="32">
        <v>37.9</v>
      </c>
      <c r="Z116" s="32">
        <v>39.8</v>
      </c>
      <c r="AA116" s="32">
        <v>48.8</v>
      </c>
      <c r="AB116" s="32">
        <v>43.3</v>
      </c>
      <c r="AC116" s="32">
        <v>54.7</v>
      </c>
      <c r="AD116" s="32">
        <v>83.9</v>
      </c>
      <c r="AE116" s="32">
        <v>81.7</v>
      </c>
      <c r="AF116" s="32">
        <v>78.9</v>
      </c>
      <c r="AG116" s="32">
        <v>67.0</v>
      </c>
      <c r="AH116" s="32">
        <v>52.8</v>
      </c>
      <c r="AI116" s="32">
        <v>66.4</v>
      </c>
      <c r="AJ116" s="32">
        <v>109.4</v>
      </c>
      <c r="AK116" s="32">
        <v>93.6</v>
      </c>
      <c r="AL116" s="32">
        <v>80.9</v>
      </c>
      <c r="AM116" s="32">
        <v>72.0</v>
      </c>
      <c r="AN116" s="32">
        <v>61.6</v>
      </c>
      <c r="AO116" s="32">
        <v>42.8</v>
      </c>
      <c r="AP116" s="32">
        <v>24.1</v>
      </c>
      <c r="AQ116" s="32">
        <v>28.2</v>
      </c>
      <c r="AR116" s="32">
        <v>23.9</v>
      </c>
      <c r="AS116" s="32">
        <v>42.8</v>
      </c>
      <c r="AT116" s="32">
        <v>32.9</v>
      </c>
      <c r="AU116" s="32">
        <v>23.2</v>
      </c>
      <c r="AV116" s="32">
        <v>10.6</v>
      </c>
      <c r="AW116" s="32">
        <v>14.0</v>
      </c>
      <c r="AX116" s="32">
        <v>12.2</v>
      </c>
      <c r="AY116" s="32">
        <v>37.7</v>
      </c>
      <c r="AZ116" s="32">
        <v>63.2</v>
      </c>
      <c r="BA116" s="32">
        <v>69.0</v>
      </c>
      <c r="BB116" s="32">
        <v>71.8</v>
      </c>
      <c r="BC116" s="32">
        <v>62.2</v>
      </c>
      <c r="BD116" s="32">
        <v>75.7</v>
      </c>
      <c r="BE116" s="32">
        <v>72.9</v>
      </c>
      <c r="BF116" s="32">
        <v>106.5</v>
      </c>
      <c r="BG116" s="32">
        <v>130.7</v>
      </c>
      <c r="BH116" s="32">
        <v>142.2</v>
      </c>
      <c r="BI116" s="32">
        <v>149.3</v>
      </c>
      <c r="BJ116" s="32">
        <v>172.6</v>
      </c>
      <c r="BK116" s="32">
        <v>176.8</v>
      </c>
      <c r="BL116" s="32">
        <v>123.9</v>
      </c>
      <c r="BM116" s="32">
        <v>114.0</v>
      </c>
      <c r="BN116" s="32">
        <v>139.7</v>
      </c>
      <c r="BO116" s="32">
        <v>179.5</v>
      </c>
      <c r="BP116" s="32">
        <v>173.7</v>
      </c>
      <c r="BQ116" s="32">
        <v>174.4</v>
      </c>
      <c r="BR116" s="32">
        <v>174.8</v>
      </c>
      <c r="BS116" s="32">
        <v>152.2</v>
      </c>
      <c r="BT116" s="32">
        <v>123.6</v>
      </c>
      <c r="BU116" s="32">
        <v>155.3</v>
      </c>
      <c r="BV116" s="32">
        <v>200.0</v>
      </c>
      <c r="BW116" s="32">
        <v>174.4</v>
      </c>
      <c r="BX116" s="32">
        <v>213.3</v>
      </c>
      <c r="BY116" s="32">
        <v>240.1</v>
      </c>
      <c r="BZ116" s="32">
        <v>273.8</v>
      </c>
      <c r="CA116" s="32">
        <v>288.6</v>
      </c>
      <c r="CB116" s="32">
        <v>310.9</v>
      </c>
      <c r="CC116" s="32">
        <v>279.5</v>
      </c>
      <c r="CD116" s="32">
        <v>270.1</v>
      </c>
      <c r="CE116" s="32">
        <v>242.3</v>
      </c>
      <c r="CF116" s="32">
        <v>221.8</v>
      </c>
      <c r="CG116" s="32">
        <v>143.1</v>
      </c>
      <c r="CH116" s="32">
        <v>82.9</v>
      </c>
      <c r="CI116" s="32">
        <v>50.7</v>
      </c>
      <c r="CJ116" s="32">
        <v>34.5</v>
      </c>
      <c r="CK116" s="32">
        <v>56.9</v>
      </c>
      <c r="CL116" s="32">
        <v>25.6</v>
      </c>
    </row>
    <row r="117" ht="15.75" customHeight="1">
      <c r="A117" s="34" t="s">
        <v>7</v>
      </c>
      <c r="B117" s="32">
        <v>26.1</v>
      </c>
      <c r="C117" s="32">
        <v>24.3</v>
      </c>
      <c r="D117" s="32">
        <v>24.1</v>
      </c>
      <c r="E117" s="32">
        <v>22.5</v>
      </c>
      <c r="F117" s="32">
        <v>21.0</v>
      </c>
      <c r="G117" s="32">
        <v>24.5</v>
      </c>
      <c r="H117" s="32">
        <v>24.8</v>
      </c>
      <c r="I117" s="32">
        <v>26.3</v>
      </c>
      <c r="J117" s="32">
        <v>29.3</v>
      </c>
      <c r="K117" s="32">
        <v>34.4</v>
      </c>
      <c r="L117" s="32">
        <v>38.1</v>
      </c>
      <c r="M117" s="32">
        <v>40.6</v>
      </c>
      <c r="N117" s="32">
        <v>43.5</v>
      </c>
      <c r="O117" s="32">
        <v>45.6</v>
      </c>
      <c r="P117" s="32">
        <v>45.8</v>
      </c>
      <c r="Q117" s="32">
        <v>47.5</v>
      </c>
      <c r="R117" s="32">
        <v>52.8</v>
      </c>
      <c r="S117" s="32">
        <v>55.0</v>
      </c>
      <c r="T117" s="32">
        <v>56.8</v>
      </c>
      <c r="U117" s="32">
        <v>57.3</v>
      </c>
      <c r="V117" s="32">
        <v>60.2</v>
      </c>
      <c r="W117" s="32">
        <v>61.1</v>
      </c>
      <c r="X117" s="32">
        <v>57.6</v>
      </c>
      <c r="Y117" s="32">
        <v>56.7</v>
      </c>
      <c r="Z117" s="32">
        <v>57.9</v>
      </c>
      <c r="AA117" s="32">
        <v>65.5</v>
      </c>
      <c r="AB117" s="32">
        <v>78.1</v>
      </c>
      <c r="AC117" s="32">
        <v>81.2</v>
      </c>
      <c r="AD117" s="32">
        <v>76.2</v>
      </c>
      <c r="AE117" s="32">
        <v>71.1</v>
      </c>
      <c r="AF117" s="32">
        <v>68.5</v>
      </c>
      <c r="AG117" s="32">
        <v>67.1</v>
      </c>
      <c r="AH117" s="32">
        <v>64.0</v>
      </c>
      <c r="AI117" s="32">
        <v>55.7</v>
      </c>
      <c r="AJ117" s="32">
        <v>54.0</v>
      </c>
      <c r="AK117" s="32">
        <v>52.5</v>
      </c>
      <c r="AL117" s="32">
        <v>50.0</v>
      </c>
      <c r="AM117" s="32">
        <v>40.3</v>
      </c>
      <c r="AN117" s="32">
        <v>31.7</v>
      </c>
      <c r="AO117" s="32">
        <v>27.1</v>
      </c>
      <c r="AP117" s="32">
        <v>28.3</v>
      </c>
      <c r="AQ117" s="32">
        <v>30.1</v>
      </c>
      <c r="AR117" s="32">
        <v>30.7</v>
      </c>
      <c r="AS117" s="32">
        <v>31.1</v>
      </c>
      <c r="AT117" s="32">
        <v>33.6</v>
      </c>
      <c r="AU117" s="32">
        <v>37.2</v>
      </c>
      <c r="AV117" s="32">
        <v>40.7</v>
      </c>
      <c r="AW117" s="32">
        <v>41.1</v>
      </c>
      <c r="AX117" s="32">
        <v>41.4</v>
      </c>
      <c r="AY117" s="32">
        <v>44.1</v>
      </c>
      <c r="AZ117" s="32">
        <v>46.7</v>
      </c>
      <c r="BA117" s="32">
        <v>53.3</v>
      </c>
      <c r="BB117" s="32">
        <v>58.0</v>
      </c>
      <c r="BC117" s="32">
        <v>62.1</v>
      </c>
      <c r="BD117" s="32">
        <v>67.4</v>
      </c>
      <c r="BE117" s="32">
        <v>85.1</v>
      </c>
      <c r="BF117" s="32">
        <v>106.7</v>
      </c>
      <c r="BG117" s="32">
        <v>112.9</v>
      </c>
      <c r="BH117" s="32">
        <v>116.9</v>
      </c>
      <c r="BI117" s="32">
        <v>119.1</v>
      </c>
      <c r="BJ117" s="32">
        <v>121.2</v>
      </c>
      <c r="BK117" s="32">
        <v>126.9</v>
      </c>
      <c r="BL117" s="32">
        <v>134.9</v>
      </c>
      <c r="BM117" s="32">
        <v>144.4</v>
      </c>
      <c r="BN117" s="32">
        <v>156.6</v>
      </c>
      <c r="BO117" s="32">
        <v>190.5</v>
      </c>
      <c r="BP117" s="32">
        <v>212.6</v>
      </c>
      <c r="BQ117" s="32">
        <v>201.6</v>
      </c>
      <c r="BR117" s="32">
        <v>199.8</v>
      </c>
      <c r="BS117" s="32">
        <v>223.6</v>
      </c>
      <c r="BT117" s="32">
        <v>236.1</v>
      </c>
      <c r="BU117" s="32">
        <v>253.5</v>
      </c>
      <c r="BV117" s="32">
        <v>296.8</v>
      </c>
      <c r="BW117" s="32">
        <v>341.9</v>
      </c>
      <c r="BX117" s="32">
        <v>329.5</v>
      </c>
      <c r="BY117" s="32">
        <v>295.8</v>
      </c>
      <c r="BZ117" s="32">
        <v>253.1</v>
      </c>
      <c r="CA117" s="32">
        <v>196.1</v>
      </c>
      <c r="CB117" s="32">
        <v>163.6</v>
      </c>
      <c r="CC117" s="32">
        <v>147.2</v>
      </c>
      <c r="CD117" s="32">
        <v>114.8</v>
      </c>
      <c r="CE117" s="32">
        <v>91.7</v>
      </c>
      <c r="CF117" s="32">
        <v>77.8</v>
      </c>
      <c r="CG117" s="32">
        <v>67.7</v>
      </c>
      <c r="CH117" s="32">
        <v>47.0</v>
      </c>
      <c r="CI117" s="32">
        <v>27.3</v>
      </c>
      <c r="CJ117" s="32">
        <v>22.1</v>
      </c>
      <c r="CK117" s="32">
        <v>20.5</v>
      </c>
      <c r="CL117" s="32">
        <v>23.6</v>
      </c>
    </row>
    <row r="118" ht="15.75" customHeight="1">
      <c r="A118" s="34" t="s">
        <v>41</v>
      </c>
      <c r="B118" s="32">
        <v>23.1</v>
      </c>
      <c r="C118" s="32">
        <v>23.4</v>
      </c>
      <c r="D118" s="32">
        <v>21.6</v>
      </c>
      <c r="E118" s="32">
        <v>24.6</v>
      </c>
      <c r="F118" s="32">
        <v>25.4</v>
      </c>
      <c r="G118" s="32">
        <v>25.7</v>
      </c>
      <c r="H118" s="32">
        <v>27.3</v>
      </c>
      <c r="I118" s="32">
        <v>29.7</v>
      </c>
      <c r="J118" s="32">
        <v>38.0</v>
      </c>
      <c r="K118" s="32">
        <v>42.6</v>
      </c>
      <c r="L118" s="32">
        <v>44.3</v>
      </c>
      <c r="M118" s="32">
        <v>51.1</v>
      </c>
      <c r="N118" s="32">
        <v>53.4</v>
      </c>
      <c r="O118" s="32">
        <v>57.5</v>
      </c>
      <c r="P118" s="32">
        <v>59.4</v>
      </c>
      <c r="Q118" s="32">
        <v>56.7</v>
      </c>
      <c r="R118" s="32">
        <v>56.9</v>
      </c>
      <c r="S118" s="32">
        <v>59.1</v>
      </c>
      <c r="T118" s="32">
        <v>60.1</v>
      </c>
      <c r="U118" s="32">
        <v>56.0</v>
      </c>
      <c r="V118" s="32">
        <v>54.3</v>
      </c>
      <c r="W118" s="32">
        <v>56.4</v>
      </c>
      <c r="X118" s="32">
        <v>55.0</v>
      </c>
      <c r="Y118" s="32">
        <v>48.7</v>
      </c>
      <c r="Z118" s="32">
        <v>48.3</v>
      </c>
      <c r="AA118" s="32">
        <v>46.1</v>
      </c>
      <c r="AB118" s="32">
        <v>47.2</v>
      </c>
      <c r="AC118" s="32">
        <v>49.5</v>
      </c>
      <c r="AD118" s="32">
        <v>46.5</v>
      </c>
      <c r="AE118" s="32">
        <v>43.7</v>
      </c>
      <c r="AF118" s="32">
        <v>41.1</v>
      </c>
      <c r="AG118" s="32">
        <v>42.9</v>
      </c>
      <c r="AH118" s="32">
        <v>40.0</v>
      </c>
      <c r="AI118" s="32">
        <v>32.2</v>
      </c>
      <c r="AJ118" s="32">
        <v>32.0</v>
      </c>
      <c r="AK118" s="32">
        <v>33.1</v>
      </c>
      <c r="AL118" s="32">
        <v>34.2</v>
      </c>
      <c r="AM118" s="32">
        <v>33.2</v>
      </c>
      <c r="AN118" s="32">
        <v>32.1</v>
      </c>
      <c r="AO118" s="32">
        <v>31.2</v>
      </c>
      <c r="AP118" s="32">
        <v>34.7</v>
      </c>
      <c r="AQ118" s="32">
        <v>37.5</v>
      </c>
      <c r="AR118" s="32">
        <v>38.6</v>
      </c>
      <c r="AS118" s="32">
        <v>39.6</v>
      </c>
      <c r="AT118" s="32">
        <v>39.1</v>
      </c>
      <c r="AU118" s="32">
        <v>44.1</v>
      </c>
      <c r="AV118" s="32">
        <v>48.6</v>
      </c>
      <c r="AW118" s="32">
        <v>44.9</v>
      </c>
      <c r="AX118" s="32">
        <v>43.1</v>
      </c>
      <c r="AY118" s="32">
        <v>45.2</v>
      </c>
      <c r="AZ118" s="32">
        <v>46.1</v>
      </c>
      <c r="BA118" s="32">
        <v>48.3</v>
      </c>
      <c r="BB118" s="32">
        <v>49.9</v>
      </c>
      <c r="BC118" s="32">
        <v>50.8</v>
      </c>
      <c r="BD118" s="32">
        <v>53.9</v>
      </c>
      <c r="BE118" s="32">
        <v>55.9</v>
      </c>
      <c r="BF118" s="32">
        <v>59.0</v>
      </c>
      <c r="BG118" s="32">
        <v>59.8</v>
      </c>
      <c r="BH118" s="32">
        <v>63.0</v>
      </c>
      <c r="BI118" s="32">
        <v>75.6</v>
      </c>
      <c r="BJ118" s="32">
        <v>79.2</v>
      </c>
      <c r="BK118" s="32">
        <v>82.3</v>
      </c>
      <c r="BL118" s="32">
        <v>90.7</v>
      </c>
      <c r="BM118" s="32">
        <v>98.6</v>
      </c>
      <c r="BN118" s="32">
        <v>106.4</v>
      </c>
      <c r="BO118" s="32">
        <v>117.3</v>
      </c>
      <c r="BP118" s="32">
        <v>129.2</v>
      </c>
      <c r="BQ118" s="32">
        <v>138.0</v>
      </c>
      <c r="BR118" s="32">
        <v>152.1</v>
      </c>
      <c r="BS118" s="32">
        <v>172.6</v>
      </c>
      <c r="BT118" s="32">
        <v>173.9</v>
      </c>
      <c r="BU118" s="32">
        <v>182.2</v>
      </c>
      <c r="BV118" s="32">
        <v>249.7</v>
      </c>
      <c r="BW118" s="32">
        <v>376.5</v>
      </c>
      <c r="BX118" s="32">
        <v>399.5</v>
      </c>
      <c r="BY118" s="32">
        <v>401.1</v>
      </c>
      <c r="BZ118" s="32">
        <v>381.9</v>
      </c>
      <c r="CA118" s="32">
        <v>347.2</v>
      </c>
      <c r="CB118" s="32">
        <v>314.8</v>
      </c>
      <c r="CC118" s="32">
        <v>286.0</v>
      </c>
      <c r="CD118" s="32">
        <v>248.3</v>
      </c>
      <c r="CE118" s="32">
        <v>213.0</v>
      </c>
      <c r="CF118" s="32">
        <v>195.5</v>
      </c>
      <c r="CG118" s="32">
        <v>171.0</v>
      </c>
      <c r="CH118" s="32">
        <v>112.1</v>
      </c>
      <c r="CI118" s="32">
        <v>50.1</v>
      </c>
      <c r="CJ118" s="32">
        <v>33.7</v>
      </c>
      <c r="CK118" s="32">
        <v>25.0</v>
      </c>
      <c r="CL118" s="32">
        <v>21.2</v>
      </c>
    </row>
    <row r="119" ht="15.75" customHeight="1">
      <c r="A119" s="34" t="s">
        <v>8</v>
      </c>
      <c r="B119" s="32">
        <v>19.3</v>
      </c>
      <c r="C119" s="32">
        <v>18.9</v>
      </c>
      <c r="D119" s="32">
        <v>19.5</v>
      </c>
      <c r="E119" s="32">
        <v>21.5</v>
      </c>
      <c r="F119" s="32">
        <v>21.4</v>
      </c>
      <c r="G119" s="32">
        <v>23.9</v>
      </c>
      <c r="H119" s="32">
        <v>29.5</v>
      </c>
      <c r="I119" s="32">
        <v>33.5</v>
      </c>
      <c r="J119" s="32">
        <v>37.6</v>
      </c>
      <c r="K119" s="32">
        <v>48.9</v>
      </c>
      <c r="L119" s="32">
        <v>54.8</v>
      </c>
      <c r="M119" s="32">
        <v>57.4</v>
      </c>
      <c r="N119" s="32">
        <v>61.7</v>
      </c>
      <c r="O119" s="32">
        <v>66.8</v>
      </c>
      <c r="P119" s="32">
        <v>67.7</v>
      </c>
      <c r="Q119" s="32">
        <v>68.6</v>
      </c>
      <c r="R119" s="32">
        <v>74.0</v>
      </c>
      <c r="S119" s="32">
        <v>73.0</v>
      </c>
      <c r="T119" s="32">
        <v>72.1</v>
      </c>
      <c r="U119" s="32">
        <v>67.1</v>
      </c>
      <c r="V119" s="32">
        <v>65.9</v>
      </c>
      <c r="W119" s="32">
        <v>57.2</v>
      </c>
      <c r="X119" s="32">
        <v>53.9</v>
      </c>
      <c r="Y119" s="32">
        <v>54.8</v>
      </c>
      <c r="Z119" s="32">
        <v>53.2</v>
      </c>
      <c r="AA119" s="32">
        <v>59.3</v>
      </c>
      <c r="AB119" s="32">
        <v>60.8</v>
      </c>
      <c r="AC119" s="32">
        <v>60.8</v>
      </c>
      <c r="AD119" s="32">
        <v>53.7</v>
      </c>
      <c r="AE119" s="32">
        <v>51.7</v>
      </c>
      <c r="AF119" s="32">
        <v>48.7</v>
      </c>
      <c r="AG119" s="32">
        <v>50.3</v>
      </c>
      <c r="AH119" s="32">
        <v>48.6</v>
      </c>
      <c r="AI119" s="32">
        <v>44.8</v>
      </c>
      <c r="AJ119" s="32">
        <v>46.7</v>
      </c>
      <c r="AK119" s="32">
        <v>43.5</v>
      </c>
      <c r="AL119" s="32">
        <v>43.0</v>
      </c>
      <c r="AM119" s="32">
        <v>35.9</v>
      </c>
      <c r="AN119" s="32">
        <v>36.6</v>
      </c>
      <c r="AO119" s="32">
        <v>37.4</v>
      </c>
      <c r="AP119" s="32">
        <v>44.4</v>
      </c>
      <c r="AQ119" s="32">
        <v>47.8</v>
      </c>
      <c r="AR119" s="32">
        <v>48.0</v>
      </c>
      <c r="AS119" s="32">
        <v>52.0</v>
      </c>
      <c r="AT119" s="32">
        <v>58.5</v>
      </c>
      <c r="AU119" s="32">
        <v>64.2</v>
      </c>
      <c r="AV119" s="32">
        <v>64.5</v>
      </c>
      <c r="AW119" s="32">
        <v>62.9</v>
      </c>
      <c r="AX119" s="32">
        <v>63.3</v>
      </c>
      <c r="AY119" s="32">
        <v>65.7</v>
      </c>
      <c r="AZ119" s="32">
        <v>63.8</v>
      </c>
      <c r="BA119" s="32">
        <v>66.1</v>
      </c>
      <c r="BB119" s="32">
        <v>66.0</v>
      </c>
      <c r="BC119" s="32">
        <v>65.0</v>
      </c>
      <c r="BD119" s="32">
        <v>67.5</v>
      </c>
      <c r="BE119" s="32">
        <v>71.2</v>
      </c>
      <c r="BF119" s="32">
        <v>72.0</v>
      </c>
      <c r="BG119" s="32">
        <v>71.7</v>
      </c>
      <c r="BH119" s="32">
        <v>72.7</v>
      </c>
      <c r="BI119" s="32">
        <v>77.7</v>
      </c>
      <c r="BJ119" s="32">
        <v>79.6</v>
      </c>
      <c r="BK119" s="32">
        <v>82.1</v>
      </c>
      <c r="BL119" s="32">
        <v>85.0</v>
      </c>
      <c r="BM119" s="32">
        <v>89.4</v>
      </c>
      <c r="BN119" s="32">
        <v>94.2</v>
      </c>
      <c r="BO119" s="32">
        <v>107.6</v>
      </c>
      <c r="BP119" s="32">
        <v>115.0</v>
      </c>
      <c r="BQ119" s="32">
        <v>114.9</v>
      </c>
      <c r="BR119" s="32">
        <v>123.8</v>
      </c>
      <c r="BS119" s="32">
        <v>138.9</v>
      </c>
      <c r="BT119" s="32">
        <v>148.1</v>
      </c>
      <c r="BU119" s="32">
        <v>171.2</v>
      </c>
      <c r="BV119" s="32">
        <v>237.2</v>
      </c>
      <c r="BW119" s="32">
        <v>317.7</v>
      </c>
      <c r="BX119" s="32">
        <v>352.3</v>
      </c>
      <c r="BY119" s="32">
        <v>361.0</v>
      </c>
      <c r="BZ119" s="32">
        <v>343.6</v>
      </c>
      <c r="CA119" s="32">
        <v>307.7</v>
      </c>
      <c r="CB119" s="32">
        <v>284.8</v>
      </c>
      <c r="CC119" s="32">
        <v>262.8</v>
      </c>
      <c r="CD119" s="32">
        <v>228.3</v>
      </c>
      <c r="CE119" s="32">
        <v>197.4</v>
      </c>
      <c r="CF119" s="32">
        <v>178.6</v>
      </c>
      <c r="CG119" s="32">
        <v>148.1</v>
      </c>
      <c r="CH119" s="32">
        <v>95.4</v>
      </c>
      <c r="CI119" s="32">
        <v>51.5</v>
      </c>
      <c r="CJ119" s="32">
        <v>35.9</v>
      </c>
      <c r="CK119" s="32">
        <v>27.6</v>
      </c>
      <c r="CL119" s="32">
        <v>25.8</v>
      </c>
    </row>
    <row r="120" ht="15.75" customHeight="1">
      <c r="A120" s="34" t="s">
        <v>9</v>
      </c>
      <c r="B120" s="32">
        <v>23.7</v>
      </c>
      <c r="C120" s="32">
        <v>24.2</v>
      </c>
      <c r="D120" s="32">
        <v>22.0</v>
      </c>
      <c r="E120" s="32">
        <v>25.1</v>
      </c>
      <c r="F120" s="32">
        <v>26.1</v>
      </c>
      <c r="G120" s="32">
        <v>25.9</v>
      </c>
      <c r="H120" s="32">
        <v>26.9</v>
      </c>
      <c r="I120" s="32">
        <v>29.1</v>
      </c>
      <c r="J120" s="32">
        <v>38.0</v>
      </c>
      <c r="K120" s="32">
        <v>41.6</v>
      </c>
      <c r="L120" s="32">
        <v>42.5</v>
      </c>
      <c r="M120" s="32">
        <v>50.1</v>
      </c>
      <c r="N120" s="32">
        <v>52.0</v>
      </c>
      <c r="O120" s="32">
        <v>56.0</v>
      </c>
      <c r="P120" s="32">
        <v>58.0</v>
      </c>
      <c r="Q120" s="32">
        <v>54.7</v>
      </c>
      <c r="R120" s="32">
        <v>54.1</v>
      </c>
      <c r="S120" s="32">
        <v>56.8</v>
      </c>
      <c r="T120" s="32">
        <v>58.1</v>
      </c>
      <c r="U120" s="32">
        <v>54.1</v>
      </c>
      <c r="V120" s="32">
        <v>52.3</v>
      </c>
      <c r="W120" s="32">
        <v>56.3</v>
      </c>
      <c r="X120" s="32">
        <v>55.2</v>
      </c>
      <c r="Y120" s="32">
        <v>47.6</v>
      </c>
      <c r="Z120" s="32">
        <v>47.5</v>
      </c>
      <c r="AA120" s="32">
        <v>43.8</v>
      </c>
      <c r="AB120" s="32">
        <v>44.9</v>
      </c>
      <c r="AC120" s="32">
        <v>47.5</v>
      </c>
      <c r="AD120" s="32">
        <v>45.2</v>
      </c>
      <c r="AE120" s="32">
        <v>42.2</v>
      </c>
      <c r="AF120" s="32">
        <v>39.7</v>
      </c>
      <c r="AG120" s="32">
        <v>41.6</v>
      </c>
      <c r="AH120" s="32">
        <v>38.4</v>
      </c>
      <c r="AI120" s="32">
        <v>30.0</v>
      </c>
      <c r="AJ120" s="32">
        <v>29.4</v>
      </c>
      <c r="AK120" s="32">
        <v>31.2</v>
      </c>
      <c r="AL120" s="32">
        <v>32.5</v>
      </c>
      <c r="AM120" s="32">
        <v>32.7</v>
      </c>
      <c r="AN120" s="32">
        <v>31.3</v>
      </c>
      <c r="AO120" s="32">
        <v>30.0</v>
      </c>
      <c r="AP120" s="32">
        <v>32.8</v>
      </c>
      <c r="AQ120" s="32">
        <v>35.6</v>
      </c>
      <c r="AR120" s="32">
        <v>36.7</v>
      </c>
      <c r="AS120" s="32">
        <v>37.1</v>
      </c>
      <c r="AT120" s="32">
        <v>35.3</v>
      </c>
      <c r="AU120" s="32">
        <v>40.1</v>
      </c>
      <c r="AV120" s="32">
        <v>45.4</v>
      </c>
      <c r="AW120" s="32">
        <v>41.3</v>
      </c>
      <c r="AX120" s="32">
        <v>39.1</v>
      </c>
      <c r="AY120" s="32">
        <v>41.1</v>
      </c>
      <c r="AZ120" s="32">
        <v>42.6</v>
      </c>
      <c r="BA120" s="32">
        <v>44.7</v>
      </c>
      <c r="BB120" s="32">
        <v>46.6</v>
      </c>
      <c r="BC120" s="32">
        <v>47.8</v>
      </c>
      <c r="BD120" s="32">
        <v>51.0</v>
      </c>
      <c r="BE120" s="32">
        <v>52.5</v>
      </c>
      <c r="BF120" s="32">
        <v>56.0</v>
      </c>
      <c r="BG120" s="32">
        <v>57.1</v>
      </c>
      <c r="BH120" s="32">
        <v>60.8</v>
      </c>
      <c r="BI120" s="32">
        <v>75.1</v>
      </c>
      <c r="BJ120" s="32">
        <v>79.2</v>
      </c>
      <c r="BK120" s="32">
        <v>82.4</v>
      </c>
      <c r="BL120" s="32">
        <v>92.0</v>
      </c>
      <c r="BM120" s="32">
        <v>100.8</v>
      </c>
      <c r="BN120" s="32">
        <v>109.3</v>
      </c>
      <c r="BO120" s="32">
        <v>119.6</v>
      </c>
      <c r="BP120" s="32">
        <v>132.6</v>
      </c>
      <c r="BQ120" s="32">
        <v>143.7</v>
      </c>
      <c r="BR120" s="32">
        <v>159.3</v>
      </c>
      <c r="BS120" s="32">
        <v>181.1</v>
      </c>
      <c r="BT120" s="32">
        <v>180.2</v>
      </c>
      <c r="BU120" s="32">
        <v>184.7</v>
      </c>
      <c r="BV120" s="32">
        <v>252.5</v>
      </c>
      <c r="BW120" s="32">
        <v>390.1</v>
      </c>
      <c r="BX120" s="32">
        <v>410.0</v>
      </c>
      <c r="BY120" s="32">
        <v>410.0</v>
      </c>
      <c r="BZ120" s="32">
        <v>390.3</v>
      </c>
      <c r="CA120" s="32">
        <v>356.0</v>
      </c>
      <c r="CB120" s="32">
        <v>321.4</v>
      </c>
      <c r="CC120" s="32">
        <v>291.0</v>
      </c>
      <c r="CD120" s="32">
        <v>252.7</v>
      </c>
      <c r="CE120" s="32">
        <v>216.4</v>
      </c>
      <c r="CF120" s="32">
        <v>199.2</v>
      </c>
      <c r="CG120" s="32">
        <v>176.1</v>
      </c>
      <c r="CH120" s="32">
        <v>115.8</v>
      </c>
      <c r="CI120" s="32">
        <v>49.9</v>
      </c>
      <c r="CJ120" s="32">
        <v>33.3</v>
      </c>
      <c r="CK120" s="32">
        <v>24.5</v>
      </c>
      <c r="CL120" s="32">
        <v>20.3</v>
      </c>
    </row>
    <row r="121" ht="15.75" customHeight="1">
      <c r="A121" s="31" t="s">
        <v>42</v>
      </c>
      <c r="B121" s="32">
        <v>21.5</v>
      </c>
      <c r="C121" s="32">
        <v>22.7</v>
      </c>
      <c r="D121" s="32">
        <v>20.4</v>
      </c>
      <c r="E121" s="32">
        <v>19.1</v>
      </c>
      <c r="F121" s="32">
        <v>18.1</v>
      </c>
      <c r="G121" s="32">
        <v>18.1</v>
      </c>
      <c r="H121" s="32">
        <v>18.7</v>
      </c>
      <c r="I121" s="32">
        <v>19.7</v>
      </c>
      <c r="J121" s="32">
        <v>19.1</v>
      </c>
      <c r="K121" s="32">
        <v>23.5</v>
      </c>
      <c r="L121" s="32">
        <v>23.2</v>
      </c>
      <c r="M121" s="32">
        <v>28.6</v>
      </c>
      <c r="N121" s="32">
        <v>29.7</v>
      </c>
      <c r="O121" s="32">
        <v>31.0</v>
      </c>
      <c r="P121" s="32">
        <v>31.5</v>
      </c>
      <c r="Q121" s="32">
        <v>36.4</v>
      </c>
      <c r="R121" s="32">
        <v>35.6</v>
      </c>
      <c r="S121" s="32">
        <v>36.1</v>
      </c>
      <c r="T121" s="32">
        <v>38.6</v>
      </c>
      <c r="U121" s="32">
        <v>35.2</v>
      </c>
      <c r="V121" s="32">
        <v>39.4</v>
      </c>
      <c r="W121" s="32">
        <v>41.2</v>
      </c>
      <c r="X121" s="32">
        <v>46.4</v>
      </c>
      <c r="Y121" s="32">
        <v>47.3</v>
      </c>
      <c r="Z121" s="32">
        <v>49.7</v>
      </c>
      <c r="AA121" s="32">
        <v>50.9</v>
      </c>
      <c r="AB121" s="32">
        <v>49.5</v>
      </c>
      <c r="AC121" s="32">
        <v>47.6</v>
      </c>
      <c r="AD121" s="32">
        <v>48.8</v>
      </c>
      <c r="AE121" s="32">
        <v>46.5</v>
      </c>
      <c r="AF121" s="32">
        <v>48.3</v>
      </c>
      <c r="AG121" s="32">
        <v>49.9</v>
      </c>
      <c r="AH121" s="32">
        <v>44.8</v>
      </c>
      <c r="AI121" s="32">
        <v>42.6</v>
      </c>
      <c r="AJ121" s="32">
        <v>36.3</v>
      </c>
      <c r="AK121" s="32">
        <v>34.1</v>
      </c>
      <c r="AL121" s="32">
        <v>35.0</v>
      </c>
      <c r="AM121" s="32">
        <v>35.9</v>
      </c>
      <c r="AN121" s="32">
        <v>39.2</v>
      </c>
      <c r="AO121" s="32">
        <v>44.1</v>
      </c>
      <c r="AP121" s="32">
        <v>46.5</v>
      </c>
      <c r="AQ121" s="32">
        <v>48.6</v>
      </c>
      <c r="AR121" s="32">
        <v>50.4</v>
      </c>
      <c r="AS121" s="32">
        <v>53.4</v>
      </c>
      <c r="AT121" s="32">
        <v>55.0</v>
      </c>
      <c r="AU121" s="32">
        <v>57.3</v>
      </c>
      <c r="AV121" s="32">
        <v>59.1</v>
      </c>
      <c r="AW121" s="32">
        <v>55.2</v>
      </c>
      <c r="AX121" s="32">
        <v>57.5</v>
      </c>
      <c r="AY121" s="32">
        <v>52.5</v>
      </c>
      <c r="AZ121" s="32">
        <v>50.8</v>
      </c>
      <c r="BA121" s="32">
        <v>49.0</v>
      </c>
      <c r="BB121" s="32">
        <v>49.0</v>
      </c>
      <c r="BC121" s="32">
        <v>55.6</v>
      </c>
      <c r="BD121" s="32">
        <v>56.2</v>
      </c>
      <c r="BE121" s="32">
        <v>60.3</v>
      </c>
      <c r="BF121" s="32">
        <v>67.8</v>
      </c>
      <c r="BG121" s="32">
        <v>73.8</v>
      </c>
      <c r="BH121" s="32">
        <v>78.1</v>
      </c>
      <c r="BI121" s="32">
        <v>86.3</v>
      </c>
      <c r="BJ121" s="32">
        <v>90.0</v>
      </c>
      <c r="BK121" s="32">
        <v>100.7</v>
      </c>
      <c r="BL121" s="32">
        <v>104.7</v>
      </c>
      <c r="BM121" s="32">
        <v>111.6</v>
      </c>
      <c r="BN121" s="32">
        <v>113.9</v>
      </c>
      <c r="BO121" s="32">
        <v>117.9</v>
      </c>
      <c r="BP121" s="32">
        <v>116.8</v>
      </c>
      <c r="BQ121" s="32">
        <v>122.2</v>
      </c>
      <c r="BR121" s="32">
        <v>129.3</v>
      </c>
      <c r="BS121" s="32">
        <v>134.9</v>
      </c>
      <c r="BT121" s="32">
        <v>143.1</v>
      </c>
      <c r="BU121" s="32">
        <v>155.0</v>
      </c>
      <c r="BV121" s="32">
        <v>185.9</v>
      </c>
      <c r="BW121" s="32">
        <v>217.5</v>
      </c>
      <c r="BX121" s="32">
        <v>249.1</v>
      </c>
      <c r="BY121" s="32">
        <v>261.4</v>
      </c>
      <c r="BZ121" s="32">
        <v>265.2</v>
      </c>
      <c r="CA121" s="32">
        <v>257.2</v>
      </c>
      <c r="CB121" s="32">
        <v>245.3</v>
      </c>
      <c r="CC121" s="32">
        <v>237.1</v>
      </c>
      <c r="CD121" s="32">
        <v>215.2</v>
      </c>
      <c r="CE121" s="32">
        <v>185.0</v>
      </c>
      <c r="CF121" s="32">
        <v>168.2</v>
      </c>
      <c r="CG121" s="32">
        <v>151.0</v>
      </c>
      <c r="CH121" s="32">
        <v>111.8</v>
      </c>
      <c r="CI121" s="32">
        <v>81.2</v>
      </c>
      <c r="CJ121" s="32">
        <v>59.7</v>
      </c>
      <c r="CK121" s="32">
        <v>42.5</v>
      </c>
      <c r="CL121" s="32">
        <v>38.4</v>
      </c>
    </row>
    <row r="122" ht="15.75" customHeight="1">
      <c r="A122" s="34" t="s">
        <v>10</v>
      </c>
      <c r="B122" s="32">
        <v>23.1</v>
      </c>
      <c r="C122" s="32">
        <v>21.6</v>
      </c>
      <c r="D122" s="32">
        <v>21.6</v>
      </c>
      <c r="E122" s="32">
        <v>19.5</v>
      </c>
      <c r="F122" s="32">
        <v>19.1</v>
      </c>
      <c r="G122" s="32">
        <v>18.5</v>
      </c>
      <c r="H122" s="32">
        <v>19.7</v>
      </c>
      <c r="I122" s="32">
        <v>20.9</v>
      </c>
      <c r="J122" s="32">
        <v>18.5</v>
      </c>
      <c r="K122" s="32">
        <v>21.1</v>
      </c>
      <c r="L122" s="32">
        <v>24.6</v>
      </c>
      <c r="M122" s="32">
        <v>28.9</v>
      </c>
      <c r="N122" s="32">
        <v>29.8</v>
      </c>
      <c r="O122" s="32">
        <v>29.5</v>
      </c>
      <c r="P122" s="32">
        <v>30.3</v>
      </c>
      <c r="Q122" s="32">
        <v>31.0</v>
      </c>
      <c r="R122" s="32">
        <v>30.2</v>
      </c>
      <c r="S122" s="32">
        <v>30.0</v>
      </c>
      <c r="T122" s="32">
        <v>30.3</v>
      </c>
      <c r="U122" s="32">
        <v>28.5</v>
      </c>
      <c r="V122" s="32">
        <v>30.1</v>
      </c>
      <c r="W122" s="32">
        <v>29.4</v>
      </c>
      <c r="X122" s="32">
        <v>31.0</v>
      </c>
      <c r="Y122" s="32">
        <v>31.4</v>
      </c>
      <c r="Z122" s="32">
        <v>32.5</v>
      </c>
      <c r="AA122" s="32">
        <v>34.1</v>
      </c>
      <c r="AB122" s="32">
        <v>33.4</v>
      </c>
      <c r="AC122" s="32">
        <v>33.5</v>
      </c>
      <c r="AD122" s="32">
        <v>33.8</v>
      </c>
      <c r="AE122" s="32">
        <v>34.0</v>
      </c>
      <c r="AF122" s="32">
        <v>33.3</v>
      </c>
      <c r="AG122" s="32">
        <v>34.8</v>
      </c>
      <c r="AH122" s="32">
        <v>35.5</v>
      </c>
      <c r="AI122" s="32">
        <v>32.8</v>
      </c>
      <c r="AJ122" s="32">
        <v>29.7</v>
      </c>
      <c r="AK122" s="32">
        <v>31.0</v>
      </c>
      <c r="AL122" s="32">
        <v>32.9</v>
      </c>
      <c r="AM122" s="32">
        <v>36.0</v>
      </c>
      <c r="AN122" s="32">
        <v>41.3</v>
      </c>
      <c r="AO122" s="32">
        <v>47.4</v>
      </c>
      <c r="AP122" s="32">
        <v>56.2</v>
      </c>
      <c r="AQ122" s="32">
        <v>61.6</v>
      </c>
      <c r="AR122" s="32">
        <v>66.5</v>
      </c>
      <c r="AS122" s="32">
        <v>71.7</v>
      </c>
      <c r="AT122" s="32">
        <v>75.4</v>
      </c>
      <c r="AU122" s="32">
        <v>82.6</v>
      </c>
      <c r="AV122" s="32">
        <v>84.7</v>
      </c>
      <c r="AW122" s="32">
        <v>79.9</v>
      </c>
      <c r="AX122" s="32">
        <v>80.2</v>
      </c>
      <c r="AY122" s="32">
        <v>77.2</v>
      </c>
      <c r="AZ122" s="32">
        <v>74.0</v>
      </c>
      <c r="BA122" s="32">
        <v>74.2</v>
      </c>
      <c r="BB122" s="32">
        <v>74.5</v>
      </c>
      <c r="BC122" s="32">
        <v>78.5</v>
      </c>
      <c r="BD122" s="32">
        <v>79.8</v>
      </c>
      <c r="BE122" s="32">
        <v>85.4</v>
      </c>
      <c r="BF122" s="32">
        <v>90.1</v>
      </c>
      <c r="BG122" s="32">
        <v>95.3</v>
      </c>
      <c r="BH122" s="32">
        <v>101.7</v>
      </c>
      <c r="BI122" s="32">
        <v>106.2</v>
      </c>
      <c r="BJ122" s="32">
        <v>114.1</v>
      </c>
      <c r="BK122" s="32">
        <v>119.4</v>
      </c>
      <c r="BL122" s="32">
        <v>123.1</v>
      </c>
      <c r="BM122" s="32">
        <v>124.4</v>
      </c>
      <c r="BN122" s="32">
        <v>127.0</v>
      </c>
      <c r="BO122" s="32">
        <v>126.3</v>
      </c>
      <c r="BP122" s="32">
        <v>135.1</v>
      </c>
      <c r="BQ122" s="32">
        <v>134.4</v>
      </c>
      <c r="BR122" s="32">
        <v>149.0</v>
      </c>
      <c r="BS122" s="32">
        <v>164.3</v>
      </c>
      <c r="BT122" s="32">
        <v>166.2</v>
      </c>
      <c r="BU122" s="32">
        <v>185.8</v>
      </c>
      <c r="BV122" s="32">
        <v>225.8</v>
      </c>
      <c r="BW122" s="32">
        <v>264.8</v>
      </c>
      <c r="BX122" s="32">
        <v>282.5</v>
      </c>
      <c r="BY122" s="32">
        <v>294.3</v>
      </c>
      <c r="BZ122" s="32">
        <v>283.2</v>
      </c>
      <c r="CA122" s="32">
        <v>268.5</v>
      </c>
      <c r="CB122" s="32">
        <v>240.9</v>
      </c>
      <c r="CC122" s="32">
        <v>221.4</v>
      </c>
      <c r="CD122" s="32">
        <v>188.5</v>
      </c>
      <c r="CE122" s="32">
        <v>157.9</v>
      </c>
      <c r="CF122" s="32">
        <v>143.5</v>
      </c>
      <c r="CG122" s="32">
        <v>125.1</v>
      </c>
      <c r="CH122" s="32">
        <v>84.3</v>
      </c>
      <c r="CI122" s="32">
        <v>57.5</v>
      </c>
      <c r="CJ122" s="32">
        <v>43.7</v>
      </c>
      <c r="CK122" s="32">
        <v>31.7</v>
      </c>
      <c r="CL122" s="32">
        <v>25.7</v>
      </c>
    </row>
    <row r="123" ht="15.75" customHeight="1">
      <c r="A123" s="34" t="s">
        <v>11</v>
      </c>
      <c r="B123" s="32">
        <v>20.2</v>
      </c>
      <c r="C123" s="32">
        <v>23.6</v>
      </c>
      <c r="D123" s="32">
        <v>19.4</v>
      </c>
      <c r="E123" s="32">
        <v>18.7</v>
      </c>
      <c r="F123" s="32">
        <v>17.4</v>
      </c>
      <c r="G123" s="32">
        <v>17.7</v>
      </c>
      <c r="H123" s="32">
        <v>18.0</v>
      </c>
      <c r="I123" s="32">
        <v>18.7</v>
      </c>
      <c r="J123" s="32">
        <v>19.4</v>
      </c>
      <c r="K123" s="32">
        <v>25.5</v>
      </c>
      <c r="L123" s="32">
        <v>22.2</v>
      </c>
      <c r="M123" s="32">
        <v>28.3</v>
      </c>
      <c r="N123" s="32">
        <v>29.6</v>
      </c>
      <c r="O123" s="32">
        <v>32.2</v>
      </c>
      <c r="P123" s="32">
        <v>32.5</v>
      </c>
      <c r="Q123" s="32">
        <v>40.7</v>
      </c>
      <c r="R123" s="32">
        <v>40.0</v>
      </c>
      <c r="S123" s="32">
        <v>40.9</v>
      </c>
      <c r="T123" s="32">
        <v>45.2</v>
      </c>
      <c r="U123" s="32">
        <v>40.3</v>
      </c>
      <c r="V123" s="32">
        <v>46.6</v>
      </c>
      <c r="W123" s="32">
        <v>50.2</v>
      </c>
      <c r="X123" s="32">
        <v>58.7</v>
      </c>
      <c r="Y123" s="32">
        <v>59.9</v>
      </c>
      <c r="Z123" s="32">
        <v>63.5</v>
      </c>
      <c r="AA123" s="32">
        <v>63.9</v>
      </c>
      <c r="AB123" s="32">
        <v>61.9</v>
      </c>
      <c r="AC123" s="32">
        <v>58.0</v>
      </c>
      <c r="AD123" s="32">
        <v>59.9</v>
      </c>
      <c r="AE123" s="32">
        <v>55.6</v>
      </c>
      <c r="AF123" s="32">
        <v>59.0</v>
      </c>
      <c r="AG123" s="32">
        <v>60.7</v>
      </c>
      <c r="AH123" s="32">
        <v>51.2</v>
      </c>
      <c r="AI123" s="32">
        <v>49.1</v>
      </c>
      <c r="AJ123" s="32">
        <v>40.5</v>
      </c>
      <c r="AK123" s="32">
        <v>36.1</v>
      </c>
      <c r="AL123" s="32">
        <v>36.4</v>
      </c>
      <c r="AM123" s="32">
        <v>35.8</v>
      </c>
      <c r="AN123" s="32">
        <v>37.9</v>
      </c>
      <c r="AO123" s="32">
        <v>42.0</v>
      </c>
      <c r="AP123" s="32">
        <v>40.6</v>
      </c>
      <c r="AQ123" s="32">
        <v>40.6</v>
      </c>
      <c r="AR123" s="32">
        <v>40.7</v>
      </c>
      <c r="AS123" s="32">
        <v>42.4</v>
      </c>
      <c r="AT123" s="32">
        <v>42.4</v>
      </c>
      <c r="AU123" s="32">
        <v>42.4</v>
      </c>
      <c r="AV123" s="32">
        <v>43.5</v>
      </c>
      <c r="AW123" s="32">
        <v>39.7</v>
      </c>
      <c r="AX123" s="32">
        <v>43.1</v>
      </c>
      <c r="AY123" s="32">
        <v>36.9</v>
      </c>
      <c r="AZ123" s="32">
        <v>35.6</v>
      </c>
      <c r="BA123" s="32">
        <v>32.8</v>
      </c>
      <c r="BB123" s="32">
        <v>31.6</v>
      </c>
      <c r="BC123" s="32">
        <v>39.2</v>
      </c>
      <c r="BD123" s="32">
        <v>39.5</v>
      </c>
      <c r="BE123" s="32">
        <v>42.1</v>
      </c>
      <c r="BF123" s="32">
        <v>50.9</v>
      </c>
      <c r="BG123" s="32">
        <v>57.6</v>
      </c>
      <c r="BH123" s="32">
        <v>59.6</v>
      </c>
      <c r="BI123" s="32">
        <v>70.1</v>
      </c>
      <c r="BJ123" s="32">
        <v>70.9</v>
      </c>
      <c r="BK123" s="32">
        <v>85.5</v>
      </c>
      <c r="BL123" s="32">
        <v>89.4</v>
      </c>
      <c r="BM123" s="32">
        <v>100.8</v>
      </c>
      <c r="BN123" s="32">
        <v>101.9</v>
      </c>
      <c r="BO123" s="32">
        <v>110.2</v>
      </c>
      <c r="BP123" s="32">
        <v>100.1</v>
      </c>
      <c r="BQ123" s="32">
        <v>110.6</v>
      </c>
      <c r="BR123" s="32">
        <v>110.3</v>
      </c>
      <c r="BS123" s="32">
        <v>107.4</v>
      </c>
      <c r="BT123" s="32">
        <v>120.2</v>
      </c>
      <c r="BU123" s="32">
        <v>124.8</v>
      </c>
      <c r="BV123" s="32">
        <v>146.0</v>
      </c>
      <c r="BW123" s="32">
        <v>171.7</v>
      </c>
      <c r="BX123" s="32">
        <v>216.2</v>
      </c>
      <c r="BY123" s="32">
        <v>230.3</v>
      </c>
      <c r="BZ123" s="32">
        <v>246.8</v>
      </c>
      <c r="CA123" s="32">
        <v>245.9</v>
      </c>
      <c r="CB123" s="32">
        <v>250.0</v>
      </c>
      <c r="CC123" s="32">
        <v>253.5</v>
      </c>
      <c r="CD123" s="32">
        <v>245.6</v>
      </c>
      <c r="CE123" s="32">
        <v>217.3</v>
      </c>
      <c r="CF123" s="32">
        <v>197.8</v>
      </c>
      <c r="CG123" s="32">
        <v>183.3</v>
      </c>
      <c r="CH123" s="32">
        <v>148.2</v>
      </c>
      <c r="CI123" s="32">
        <v>112.0</v>
      </c>
      <c r="CJ123" s="32">
        <v>78.8</v>
      </c>
      <c r="CK123" s="32">
        <v>54.7</v>
      </c>
      <c r="CL123" s="32">
        <v>52.7</v>
      </c>
    </row>
    <row r="124" ht="15.75" customHeight="1">
      <c r="A124" s="31" t="s">
        <v>43</v>
      </c>
      <c r="B124" s="32">
        <v>17.8</v>
      </c>
      <c r="C124" s="32">
        <v>16.9</v>
      </c>
      <c r="D124" s="32">
        <v>16.3</v>
      </c>
      <c r="E124" s="32">
        <v>15.6</v>
      </c>
      <c r="F124" s="32">
        <v>16.4</v>
      </c>
      <c r="G124" s="32">
        <v>17.6</v>
      </c>
      <c r="H124" s="32">
        <v>16.1</v>
      </c>
      <c r="I124" s="32">
        <v>18.3</v>
      </c>
      <c r="J124" s="32">
        <v>18.4</v>
      </c>
      <c r="K124" s="32">
        <v>23.8</v>
      </c>
      <c r="L124" s="32">
        <v>27.1</v>
      </c>
      <c r="M124" s="32">
        <v>28.7</v>
      </c>
      <c r="N124" s="32">
        <v>28.9</v>
      </c>
      <c r="O124" s="32">
        <v>29.7</v>
      </c>
      <c r="P124" s="32">
        <v>32.3</v>
      </c>
      <c r="Q124" s="32">
        <v>34.6</v>
      </c>
      <c r="R124" s="32">
        <v>35.9</v>
      </c>
      <c r="S124" s="32">
        <v>37.3</v>
      </c>
      <c r="T124" s="32">
        <v>39.6</v>
      </c>
      <c r="U124" s="32">
        <v>39.2</v>
      </c>
      <c r="V124" s="32">
        <v>43.1</v>
      </c>
      <c r="W124" s="32">
        <v>47.6</v>
      </c>
      <c r="X124" s="32">
        <v>45.7</v>
      </c>
      <c r="Y124" s="32">
        <v>47.4</v>
      </c>
      <c r="Z124" s="32">
        <v>50.3</v>
      </c>
      <c r="AA124" s="32">
        <v>51.9</v>
      </c>
      <c r="AB124" s="32">
        <v>52.2</v>
      </c>
      <c r="AC124" s="32">
        <v>53.2</v>
      </c>
      <c r="AD124" s="32">
        <v>49.3</v>
      </c>
      <c r="AE124" s="32">
        <v>53.3</v>
      </c>
      <c r="AF124" s="32">
        <v>61.0</v>
      </c>
      <c r="AG124" s="32">
        <v>65.6</v>
      </c>
      <c r="AH124" s="32">
        <v>66.2</v>
      </c>
      <c r="AI124" s="32">
        <v>56.3</v>
      </c>
      <c r="AJ124" s="32">
        <v>59.5</v>
      </c>
      <c r="AK124" s="32">
        <v>61.8</v>
      </c>
      <c r="AL124" s="32">
        <v>63.0</v>
      </c>
      <c r="AM124" s="32">
        <v>67.0</v>
      </c>
      <c r="AN124" s="32">
        <v>68.4</v>
      </c>
      <c r="AO124" s="32">
        <v>72.2</v>
      </c>
      <c r="AP124" s="32">
        <v>77.9</v>
      </c>
      <c r="AQ124" s="32">
        <v>72.0</v>
      </c>
      <c r="AR124" s="32">
        <v>62.5</v>
      </c>
      <c r="AS124" s="32">
        <v>58.6</v>
      </c>
      <c r="AT124" s="32">
        <v>59.5</v>
      </c>
      <c r="AU124" s="32">
        <v>64.5</v>
      </c>
      <c r="AV124" s="32">
        <v>60.7</v>
      </c>
      <c r="AW124" s="32">
        <v>58.7</v>
      </c>
      <c r="AX124" s="32">
        <v>60.4</v>
      </c>
      <c r="AY124" s="32">
        <v>59.6</v>
      </c>
      <c r="AZ124" s="32">
        <v>61.0</v>
      </c>
      <c r="BA124" s="32">
        <v>61.7</v>
      </c>
      <c r="BB124" s="32">
        <v>69.2</v>
      </c>
      <c r="BC124" s="32">
        <v>72.2</v>
      </c>
      <c r="BD124" s="32">
        <v>77.5</v>
      </c>
      <c r="BE124" s="32">
        <v>92.2</v>
      </c>
      <c r="BF124" s="32">
        <v>107.3</v>
      </c>
      <c r="BG124" s="32">
        <v>117.3</v>
      </c>
      <c r="BH124" s="32">
        <v>123.9</v>
      </c>
      <c r="BI124" s="32">
        <v>125.1</v>
      </c>
      <c r="BJ124" s="32">
        <v>123.8</v>
      </c>
      <c r="BK124" s="32">
        <v>122.0</v>
      </c>
      <c r="BL124" s="32">
        <v>122.6</v>
      </c>
      <c r="BM124" s="32">
        <v>121.1</v>
      </c>
      <c r="BN124" s="32">
        <v>120.4</v>
      </c>
      <c r="BO124" s="32">
        <v>125.3</v>
      </c>
      <c r="BP124" s="32">
        <v>125.3</v>
      </c>
      <c r="BQ124" s="32">
        <v>111.7</v>
      </c>
      <c r="BR124" s="32">
        <v>108.4</v>
      </c>
      <c r="BS124" s="32">
        <v>115.6</v>
      </c>
      <c r="BT124" s="32">
        <v>120.8</v>
      </c>
      <c r="BU124" s="32">
        <v>132.0</v>
      </c>
      <c r="BV124" s="32">
        <v>157.7</v>
      </c>
      <c r="BW124" s="32">
        <v>180.5</v>
      </c>
      <c r="BX124" s="32">
        <v>188.6</v>
      </c>
      <c r="BY124" s="32">
        <v>191.4</v>
      </c>
      <c r="BZ124" s="32">
        <v>190.3</v>
      </c>
      <c r="CA124" s="32">
        <v>181.3</v>
      </c>
      <c r="CB124" s="32">
        <v>174.4</v>
      </c>
      <c r="CC124" s="32">
        <v>172.4</v>
      </c>
      <c r="CD124" s="32">
        <v>157.2</v>
      </c>
      <c r="CE124" s="32">
        <v>135.1</v>
      </c>
      <c r="CF124" s="32">
        <v>122.5</v>
      </c>
      <c r="CG124" s="32">
        <v>105.6</v>
      </c>
      <c r="CH124" s="32">
        <v>82.1</v>
      </c>
      <c r="CI124" s="32">
        <v>64.0</v>
      </c>
      <c r="CJ124" s="32">
        <v>54.9</v>
      </c>
      <c r="CK124" s="32">
        <v>49.5</v>
      </c>
      <c r="CL124" s="32">
        <v>41.1</v>
      </c>
    </row>
    <row r="125" ht="15.75" customHeight="1">
      <c r="A125" s="34" t="s">
        <v>12</v>
      </c>
      <c r="B125" s="32">
        <v>18.9</v>
      </c>
      <c r="C125" s="32">
        <v>18.7</v>
      </c>
      <c r="D125" s="32">
        <v>18.1</v>
      </c>
      <c r="E125" s="32">
        <v>17.4</v>
      </c>
      <c r="F125" s="32">
        <v>18.7</v>
      </c>
      <c r="G125" s="32">
        <v>20.0</v>
      </c>
      <c r="H125" s="32">
        <v>18.2</v>
      </c>
      <c r="I125" s="32">
        <v>19.3</v>
      </c>
      <c r="J125" s="32">
        <v>19.9</v>
      </c>
      <c r="K125" s="32">
        <v>26.8</v>
      </c>
      <c r="L125" s="32">
        <v>28.6</v>
      </c>
      <c r="M125" s="32">
        <v>30.3</v>
      </c>
      <c r="N125" s="32">
        <v>31.9</v>
      </c>
      <c r="O125" s="32">
        <v>32.5</v>
      </c>
      <c r="P125" s="32">
        <v>35.3</v>
      </c>
      <c r="Q125" s="32">
        <v>37.8</v>
      </c>
      <c r="R125" s="32">
        <v>38.4</v>
      </c>
      <c r="S125" s="32">
        <v>39.9</v>
      </c>
      <c r="T125" s="32">
        <v>40.6</v>
      </c>
      <c r="U125" s="32">
        <v>40.9</v>
      </c>
      <c r="V125" s="32">
        <v>45.1</v>
      </c>
      <c r="W125" s="32">
        <v>46.6</v>
      </c>
      <c r="X125" s="32">
        <v>47.0</v>
      </c>
      <c r="Y125" s="32">
        <v>49.4</v>
      </c>
      <c r="Z125" s="32">
        <v>51.1</v>
      </c>
      <c r="AA125" s="32">
        <v>53.1</v>
      </c>
      <c r="AB125" s="32">
        <v>53.4</v>
      </c>
      <c r="AC125" s="32">
        <v>55.2</v>
      </c>
      <c r="AD125" s="32" t="s">
        <v>44</v>
      </c>
      <c r="AE125" s="32">
        <v>53.9</v>
      </c>
      <c r="AF125" s="32">
        <v>65.1</v>
      </c>
      <c r="AG125" s="32">
        <v>70.2</v>
      </c>
      <c r="AH125" s="32">
        <v>69.6</v>
      </c>
      <c r="AI125" s="32">
        <v>60.9</v>
      </c>
      <c r="AJ125" s="32">
        <v>63.8</v>
      </c>
      <c r="AK125" s="32">
        <v>65.6</v>
      </c>
      <c r="AL125" s="32">
        <v>66.8</v>
      </c>
      <c r="AM125" s="32">
        <v>71.2</v>
      </c>
      <c r="AN125" s="32">
        <v>70.4</v>
      </c>
      <c r="AO125" s="32">
        <v>73.4</v>
      </c>
      <c r="AP125" s="32" t="s">
        <v>44</v>
      </c>
      <c r="AQ125" s="32">
        <v>74.9</v>
      </c>
      <c r="AR125" s="32">
        <v>62.6</v>
      </c>
      <c r="AS125" s="32">
        <v>58.2</v>
      </c>
      <c r="AT125" s="32">
        <v>60.0</v>
      </c>
      <c r="AU125" s="32">
        <v>64.3</v>
      </c>
      <c r="AV125" s="32">
        <v>61.8</v>
      </c>
      <c r="AW125" s="32">
        <v>60.3</v>
      </c>
      <c r="AX125" s="32">
        <v>62.4</v>
      </c>
      <c r="AY125" s="32">
        <v>61.4</v>
      </c>
      <c r="AZ125" s="32">
        <v>65.1</v>
      </c>
      <c r="BA125" s="32">
        <v>65.7</v>
      </c>
      <c r="BB125" s="32">
        <v>74.3</v>
      </c>
      <c r="BC125" s="32">
        <v>77.9</v>
      </c>
      <c r="BD125" s="32">
        <v>83.6</v>
      </c>
      <c r="BE125" s="32">
        <v>98.5</v>
      </c>
      <c r="BF125" s="32">
        <v>113.9</v>
      </c>
      <c r="BG125" s="32">
        <v>125.2</v>
      </c>
      <c r="BH125" s="32">
        <v>133.2</v>
      </c>
      <c r="BI125" s="32">
        <v>132.8</v>
      </c>
      <c r="BJ125" s="32">
        <v>131.0</v>
      </c>
      <c r="BK125" s="32">
        <v>128.8</v>
      </c>
      <c r="BL125" s="32">
        <v>130.0</v>
      </c>
      <c r="BM125" s="32">
        <v>127.2</v>
      </c>
      <c r="BN125" s="32">
        <v>125.1</v>
      </c>
      <c r="BO125" s="32">
        <v>128.5</v>
      </c>
      <c r="BP125" s="32">
        <v>128.4</v>
      </c>
      <c r="BQ125" s="32">
        <v>115.3</v>
      </c>
      <c r="BR125" s="32">
        <v>112.1</v>
      </c>
      <c r="BS125" s="32">
        <v>115.3</v>
      </c>
      <c r="BT125" s="32">
        <v>118.2</v>
      </c>
      <c r="BU125" s="32">
        <v>127.5</v>
      </c>
      <c r="BV125" s="32">
        <v>146.7</v>
      </c>
      <c r="BW125" s="32">
        <v>161.8</v>
      </c>
      <c r="BX125" s="32">
        <v>166.9</v>
      </c>
      <c r="BY125" s="32">
        <v>168.8</v>
      </c>
      <c r="BZ125" s="32">
        <v>167.2</v>
      </c>
      <c r="CA125" s="32">
        <v>160.7</v>
      </c>
      <c r="CB125" s="32">
        <v>156.4</v>
      </c>
      <c r="CC125" s="32">
        <v>156.1</v>
      </c>
      <c r="CD125" s="32">
        <v>140.7</v>
      </c>
      <c r="CE125" s="32">
        <v>124.4</v>
      </c>
      <c r="CF125" s="32">
        <v>113.4</v>
      </c>
      <c r="CG125" s="32">
        <v>99.9</v>
      </c>
      <c r="CH125" s="32">
        <v>81.5</v>
      </c>
      <c r="CI125" s="32">
        <v>66.8</v>
      </c>
      <c r="CJ125" s="32">
        <v>59.0</v>
      </c>
      <c r="CK125" s="32">
        <v>53.7</v>
      </c>
      <c r="CL125" s="32">
        <v>44.7</v>
      </c>
    </row>
    <row r="126" ht="15.75" customHeight="1">
      <c r="A126" s="34" t="s">
        <v>13</v>
      </c>
      <c r="B126" s="32">
        <v>15.4</v>
      </c>
      <c r="C126" s="32">
        <v>13.2</v>
      </c>
      <c r="D126" s="32">
        <v>12.5</v>
      </c>
      <c r="E126" s="32">
        <v>11.9</v>
      </c>
      <c r="F126" s="32">
        <v>11.8</v>
      </c>
      <c r="G126" s="32">
        <v>12.6</v>
      </c>
      <c r="H126" s="32">
        <v>11.6</v>
      </c>
      <c r="I126" s="32">
        <v>15.9</v>
      </c>
      <c r="J126" s="32">
        <v>15.2</v>
      </c>
      <c r="K126" s="32">
        <v>17.1</v>
      </c>
      <c r="L126" s="32">
        <v>23.7</v>
      </c>
      <c r="M126" s="32">
        <v>25.1</v>
      </c>
      <c r="N126" s="32">
        <v>22.4</v>
      </c>
      <c r="O126" s="32">
        <v>23.7</v>
      </c>
      <c r="P126" s="32">
        <v>25.8</v>
      </c>
      <c r="Q126" s="32">
        <v>28.0</v>
      </c>
      <c r="R126" s="32">
        <v>30.3</v>
      </c>
      <c r="S126" s="32">
        <v>31.5</v>
      </c>
      <c r="T126" s="32">
        <v>37.2</v>
      </c>
      <c r="U126" s="32">
        <v>35.5</v>
      </c>
      <c r="V126" s="32">
        <v>38.4</v>
      </c>
      <c r="W126" s="32">
        <v>50.1</v>
      </c>
      <c r="X126" s="32">
        <v>42.8</v>
      </c>
      <c r="Y126" s="32">
        <v>42.8</v>
      </c>
      <c r="Z126" s="32">
        <v>48.5</v>
      </c>
      <c r="AA126" s="32">
        <v>49.2</v>
      </c>
      <c r="AB126" s="32">
        <v>49.4</v>
      </c>
      <c r="AC126" s="32">
        <v>48.5</v>
      </c>
      <c r="AD126" s="32" t="s">
        <v>44</v>
      </c>
      <c r="AE126" s="32">
        <v>52.1</v>
      </c>
      <c r="AF126" s="32">
        <v>51.3</v>
      </c>
      <c r="AG126" s="32">
        <v>54.9</v>
      </c>
      <c r="AH126" s="32">
        <v>58.0</v>
      </c>
      <c r="AI126" s="32">
        <v>45.8</v>
      </c>
      <c r="AJ126" s="32">
        <v>49.3</v>
      </c>
      <c r="AK126" s="32">
        <v>52.8</v>
      </c>
      <c r="AL126" s="32">
        <v>53.9</v>
      </c>
      <c r="AM126" s="32">
        <v>56.9</v>
      </c>
      <c r="AN126" s="32">
        <v>63.6</v>
      </c>
      <c r="AO126" s="32">
        <v>69.3</v>
      </c>
      <c r="AP126" s="32" t="s">
        <v>44</v>
      </c>
      <c r="AQ126" s="32">
        <v>65.0</v>
      </c>
      <c r="AR126" s="32">
        <v>62.3</v>
      </c>
      <c r="AS126" s="32">
        <v>59.7</v>
      </c>
      <c r="AT126" s="32">
        <v>58.2</v>
      </c>
      <c r="AU126" s="32">
        <v>65.0</v>
      </c>
      <c r="AV126" s="32">
        <v>58.0</v>
      </c>
      <c r="AW126" s="32">
        <v>54.3</v>
      </c>
      <c r="AX126" s="32">
        <v>55.4</v>
      </c>
      <c r="AY126" s="32">
        <v>55.0</v>
      </c>
      <c r="AZ126" s="32">
        <v>51.0</v>
      </c>
      <c r="BA126" s="32">
        <v>51.8</v>
      </c>
      <c r="BB126" s="32">
        <v>56.1</v>
      </c>
      <c r="BC126" s="32">
        <v>57.8</v>
      </c>
      <c r="BD126" s="32">
        <v>62.1</v>
      </c>
      <c r="BE126" s="32">
        <v>76.2</v>
      </c>
      <c r="BF126" s="32">
        <v>90.3</v>
      </c>
      <c r="BG126" s="32">
        <v>97.1</v>
      </c>
      <c r="BH126" s="32">
        <v>99.7</v>
      </c>
      <c r="BI126" s="32">
        <v>104.7</v>
      </c>
      <c r="BJ126" s="32">
        <v>104.6</v>
      </c>
      <c r="BK126" s="32">
        <v>103.7</v>
      </c>
      <c r="BL126" s="32">
        <v>102.4</v>
      </c>
      <c r="BM126" s="32">
        <v>104.4</v>
      </c>
      <c r="BN126" s="32">
        <v>107.1</v>
      </c>
      <c r="BO126" s="32">
        <v>116.0</v>
      </c>
      <c r="BP126" s="32">
        <v>116.4</v>
      </c>
      <c r="BQ126" s="32">
        <v>101.4</v>
      </c>
      <c r="BR126" s="32">
        <v>97.8</v>
      </c>
      <c r="BS126" s="32">
        <v>116.6</v>
      </c>
      <c r="BT126" s="32">
        <v>129.0</v>
      </c>
      <c r="BU126" s="32">
        <v>145.9</v>
      </c>
      <c r="BV126" s="32">
        <v>190.7</v>
      </c>
      <c r="BW126" s="32">
        <v>237.2</v>
      </c>
      <c r="BX126" s="32">
        <v>255.8</v>
      </c>
      <c r="BY126" s="32">
        <v>259.4</v>
      </c>
      <c r="BZ126" s="32">
        <v>261.8</v>
      </c>
      <c r="CA126" s="32">
        <v>243.9</v>
      </c>
      <c r="CB126" s="32">
        <v>229.2</v>
      </c>
      <c r="CC126" s="32">
        <v>222.4</v>
      </c>
      <c r="CD126" s="32">
        <v>208.2</v>
      </c>
      <c r="CE126" s="32">
        <v>166.4</v>
      </c>
      <c r="CF126" s="32">
        <v>148.8</v>
      </c>
      <c r="CG126" s="32">
        <v>121.4</v>
      </c>
      <c r="CH126" s="32">
        <v>83.6</v>
      </c>
      <c r="CI126" s="32">
        <v>57.5</v>
      </c>
      <c r="CJ126" s="32">
        <v>45.5</v>
      </c>
      <c r="CK126" s="32">
        <v>40.1</v>
      </c>
      <c r="CL126" s="32">
        <v>32.9</v>
      </c>
    </row>
    <row r="127" ht="15.75" customHeight="1">
      <c r="A127" s="20" t="s">
        <v>45</v>
      </c>
      <c r="B127" s="32">
        <v>63.7</v>
      </c>
      <c r="C127" s="32">
        <v>68.3</v>
      </c>
      <c r="D127" s="32">
        <v>62.5</v>
      </c>
      <c r="E127" s="32">
        <v>47.4</v>
      </c>
      <c r="F127" s="32">
        <v>51.2</v>
      </c>
      <c r="G127" s="32">
        <v>49.5</v>
      </c>
      <c r="H127" s="32">
        <v>51.5</v>
      </c>
      <c r="I127" s="32">
        <v>50.5</v>
      </c>
      <c r="J127" s="32">
        <v>58.8</v>
      </c>
      <c r="K127" s="32">
        <v>61.4</v>
      </c>
      <c r="L127" s="32">
        <v>71.5</v>
      </c>
      <c r="M127" s="32">
        <v>73.9</v>
      </c>
      <c r="N127" s="32">
        <v>55.1</v>
      </c>
      <c r="O127" s="32">
        <v>57.2</v>
      </c>
      <c r="P127" s="32">
        <v>64.9</v>
      </c>
      <c r="Q127" s="32">
        <v>65.1</v>
      </c>
      <c r="R127" s="32">
        <v>52.8</v>
      </c>
      <c r="S127" s="32">
        <v>69.0</v>
      </c>
      <c r="T127" s="32">
        <v>71.0</v>
      </c>
      <c r="U127" s="32">
        <v>71.3</v>
      </c>
      <c r="V127" s="32">
        <v>64.6</v>
      </c>
      <c r="W127" s="32">
        <v>61.9</v>
      </c>
      <c r="X127" s="32">
        <v>52.0</v>
      </c>
      <c r="Y127" s="32">
        <v>48.9</v>
      </c>
      <c r="Z127" s="32">
        <v>50.4</v>
      </c>
      <c r="AA127" s="32">
        <v>43.5</v>
      </c>
      <c r="AB127" s="32">
        <v>28.7</v>
      </c>
      <c r="AC127" s="32">
        <v>26.4</v>
      </c>
      <c r="AD127" s="32">
        <v>22.8</v>
      </c>
      <c r="AE127" s="32">
        <v>9.4</v>
      </c>
      <c r="AF127" s="32">
        <v>6.8</v>
      </c>
      <c r="AG127" s="32">
        <v>6.7</v>
      </c>
      <c r="AH127" s="32">
        <v>7.3</v>
      </c>
      <c r="AI127" s="32">
        <v>7.0</v>
      </c>
      <c r="AJ127" s="32">
        <v>7.8</v>
      </c>
      <c r="AK127" s="32">
        <v>8.1</v>
      </c>
      <c r="AL127" s="32">
        <v>7.1</v>
      </c>
      <c r="AM127" s="32">
        <v>13.5</v>
      </c>
      <c r="AN127" s="32">
        <v>18.9</v>
      </c>
      <c r="AO127" s="32">
        <v>20.0</v>
      </c>
      <c r="AP127" s="32">
        <v>24.9</v>
      </c>
      <c r="AQ127" s="32">
        <v>26.8</v>
      </c>
      <c r="AR127" s="32">
        <v>31.6</v>
      </c>
      <c r="AS127" s="32">
        <v>31.7</v>
      </c>
      <c r="AT127" s="32">
        <v>29.1</v>
      </c>
      <c r="AU127" s="32">
        <v>30.4</v>
      </c>
      <c r="AV127" s="32">
        <v>30.4</v>
      </c>
      <c r="AW127" s="32">
        <v>32.8</v>
      </c>
      <c r="AX127" s="32">
        <v>33.0</v>
      </c>
      <c r="AY127" s="32">
        <v>26.9</v>
      </c>
      <c r="AZ127" s="32">
        <v>26.4</v>
      </c>
      <c r="BA127" s="32">
        <v>31.5</v>
      </c>
      <c r="BB127" s="32">
        <v>32.3</v>
      </c>
      <c r="BC127" s="32">
        <v>43.1</v>
      </c>
      <c r="BD127" s="32">
        <v>49.3</v>
      </c>
      <c r="BE127" s="32">
        <v>54.4</v>
      </c>
      <c r="BF127" s="32">
        <v>66.4</v>
      </c>
      <c r="BG127" s="32">
        <v>67.1</v>
      </c>
      <c r="BH127" s="32">
        <v>77.9</v>
      </c>
      <c r="BI127" s="32">
        <v>83.6</v>
      </c>
      <c r="BJ127" s="32">
        <v>87.0</v>
      </c>
      <c r="BK127" s="32">
        <v>96.4</v>
      </c>
      <c r="BL127" s="32">
        <v>101.4</v>
      </c>
      <c r="BM127" s="32">
        <v>100.6</v>
      </c>
      <c r="BN127" s="32">
        <v>99.2</v>
      </c>
      <c r="BO127" s="32">
        <v>98.8</v>
      </c>
      <c r="BP127" s="32">
        <v>118.2</v>
      </c>
      <c r="BQ127" s="32">
        <v>116.6</v>
      </c>
      <c r="BR127" s="32">
        <v>109.7</v>
      </c>
      <c r="BS127" s="32">
        <v>130.2</v>
      </c>
      <c r="BT127" s="32">
        <v>121.4</v>
      </c>
      <c r="BU127" s="32">
        <v>124.5</v>
      </c>
      <c r="BV127" s="32">
        <v>138.5</v>
      </c>
      <c r="BW127" s="32">
        <v>170.7</v>
      </c>
      <c r="BX127" s="32">
        <v>235.2</v>
      </c>
      <c r="BY127" s="32">
        <v>237.4</v>
      </c>
      <c r="BZ127" s="32">
        <v>326.0</v>
      </c>
      <c r="CA127" s="32">
        <v>290.7</v>
      </c>
      <c r="CB127" s="32">
        <v>292.5</v>
      </c>
      <c r="CC127" s="32">
        <v>304.1</v>
      </c>
      <c r="CD127" s="32">
        <v>350.0</v>
      </c>
      <c r="CE127" s="32">
        <v>340.0</v>
      </c>
      <c r="CF127" s="32">
        <v>344.8</v>
      </c>
      <c r="CG127" s="32">
        <v>324.1</v>
      </c>
      <c r="CH127" s="32">
        <v>305.5</v>
      </c>
      <c r="CI127" s="32">
        <v>251.6</v>
      </c>
      <c r="CJ127" s="32">
        <v>183.4</v>
      </c>
      <c r="CK127" s="32">
        <v>174.0</v>
      </c>
      <c r="CL127" s="32">
        <v>111.5</v>
      </c>
    </row>
    <row r="128" ht="15.75" customHeight="1">
      <c r="A128" s="34" t="s">
        <v>14</v>
      </c>
      <c r="B128" s="32">
        <v>26.3</v>
      </c>
      <c r="C128" s="32">
        <v>26.1</v>
      </c>
      <c r="D128" s="32">
        <v>25.3</v>
      </c>
      <c r="E128" s="32">
        <v>25.4</v>
      </c>
      <c r="F128" s="32">
        <v>27.5</v>
      </c>
      <c r="G128" s="32">
        <v>25.9</v>
      </c>
      <c r="H128" s="32">
        <v>28.9</v>
      </c>
      <c r="I128" s="32">
        <v>25.9</v>
      </c>
      <c r="J128" s="32">
        <v>25.9</v>
      </c>
      <c r="K128" s="32">
        <v>24.3</v>
      </c>
      <c r="L128" s="32">
        <v>24.6</v>
      </c>
      <c r="M128" s="32">
        <v>24.7</v>
      </c>
      <c r="N128" s="32">
        <v>27.2</v>
      </c>
      <c r="O128" s="32">
        <v>28.1</v>
      </c>
      <c r="P128" s="32">
        <v>27.9</v>
      </c>
      <c r="Q128" s="32">
        <v>32.5</v>
      </c>
      <c r="R128" s="32">
        <v>29.6</v>
      </c>
      <c r="S128" s="32">
        <v>30.6</v>
      </c>
      <c r="T128" s="32">
        <v>29.3</v>
      </c>
      <c r="U128" s="32">
        <v>31.4</v>
      </c>
      <c r="V128" s="32">
        <v>30.9</v>
      </c>
      <c r="W128" s="32">
        <v>32.6</v>
      </c>
      <c r="X128" s="32">
        <v>32.8</v>
      </c>
      <c r="Y128" s="32">
        <v>32.6</v>
      </c>
      <c r="Z128" s="32">
        <v>32.9</v>
      </c>
      <c r="AA128" s="32">
        <v>33.8</v>
      </c>
      <c r="AB128" s="32">
        <v>33.1</v>
      </c>
      <c r="AC128" s="32">
        <v>28.8</v>
      </c>
      <c r="AD128" s="32">
        <v>28.5</v>
      </c>
      <c r="AE128" s="32">
        <v>28.0</v>
      </c>
      <c r="AF128" s="32">
        <v>27.6</v>
      </c>
      <c r="AG128" s="32">
        <v>26.0</v>
      </c>
      <c r="AH128" s="32">
        <v>25.3</v>
      </c>
      <c r="AI128" s="32">
        <v>24.5</v>
      </c>
      <c r="AJ128" s="32">
        <v>23.3</v>
      </c>
      <c r="AK128" s="32">
        <v>22.6</v>
      </c>
      <c r="AL128" s="32">
        <v>22.7</v>
      </c>
      <c r="AM128" s="32">
        <v>21.0</v>
      </c>
      <c r="AN128" s="32">
        <v>21.8</v>
      </c>
      <c r="AO128" s="32">
        <v>24.0</v>
      </c>
      <c r="AP128" s="32">
        <v>26.9</v>
      </c>
      <c r="AQ128" s="32">
        <v>27.1</v>
      </c>
      <c r="AR128" s="32">
        <v>34.2</v>
      </c>
      <c r="AS128" s="32">
        <v>34.4</v>
      </c>
      <c r="AT128" s="32">
        <v>37.5</v>
      </c>
      <c r="AU128" s="32">
        <v>38.9</v>
      </c>
      <c r="AV128" s="32">
        <v>41.0</v>
      </c>
      <c r="AW128" s="32">
        <v>41.8</v>
      </c>
      <c r="AX128" s="32">
        <v>38.4</v>
      </c>
      <c r="AY128" s="32">
        <v>42.5</v>
      </c>
      <c r="AZ128" s="32">
        <v>41.1</v>
      </c>
      <c r="BA128" s="32">
        <v>39.1</v>
      </c>
      <c r="BB128" s="32">
        <v>39.6</v>
      </c>
      <c r="BC128" s="32">
        <v>41.0</v>
      </c>
      <c r="BD128" s="32">
        <v>34.5</v>
      </c>
      <c r="BE128" s="32">
        <v>37.4</v>
      </c>
      <c r="BF128" s="32">
        <v>46.3</v>
      </c>
      <c r="BG128" s="32">
        <v>47.9</v>
      </c>
      <c r="BH128" s="32">
        <v>51.7</v>
      </c>
      <c r="BI128" s="32">
        <v>54.3</v>
      </c>
      <c r="BJ128" s="32">
        <v>55.5</v>
      </c>
      <c r="BK128" s="32">
        <v>69.6</v>
      </c>
      <c r="BL128" s="32">
        <v>71.9</v>
      </c>
      <c r="BM128" s="32">
        <v>75.6</v>
      </c>
      <c r="BN128" s="32">
        <v>80.0</v>
      </c>
      <c r="BO128" s="32">
        <v>85.2</v>
      </c>
      <c r="BP128" s="32">
        <v>93.5</v>
      </c>
      <c r="BQ128" s="32">
        <v>99.1</v>
      </c>
      <c r="BR128" s="32">
        <v>86.1</v>
      </c>
      <c r="BS128" s="32">
        <v>95.0</v>
      </c>
      <c r="BT128" s="32">
        <v>101.5</v>
      </c>
      <c r="BU128" s="32">
        <v>108.9</v>
      </c>
      <c r="BV128" s="32">
        <v>121.3</v>
      </c>
      <c r="BW128" s="32">
        <v>125.3</v>
      </c>
      <c r="BX128" s="32">
        <v>142.7</v>
      </c>
      <c r="BY128" s="32">
        <v>152.0</v>
      </c>
      <c r="BZ128" s="32">
        <v>162.4</v>
      </c>
      <c r="CA128" s="32">
        <v>164.2</v>
      </c>
      <c r="CB128" s="32">
        <v>166.4</v>
      </c>
      <c r="CC128" s="32">
        <v>189.7</v>
      </c>
      <c r="CD128" s="32">
        <v>203.9</v>
      </c>
      <c r="CE128" s="32">
        <v>203.9</v>
      </c>
      <c r="CF128" s="32">
        <v>195.4</v>
      </c>
      <c r="CG128" s="32">
        <v>200.0</v>
      </c>
      <c r="CH128" s="32">
        <v>192.2</v>
      </c>
      <c r="CI128" s="32">
        <v>177.2</v>
      </c>
      <c r="CJ128" s="32">
        <v>165.6</v>
      </c>
      <c r="CK128" s="32">
        <v>167.7</v>
      </c>
      <c r="CL128" s="32">
        <v>157.3</v>
      </c>
    </row>
    <row r="129" ht="15.75" customHeight="1">
      <c r="A129" s="34" t="s">
        <v>46</v>
      </c>
      <c r="B129" s="32">
        <v>25.8</v>
      </c>
      <c r="C129" s="32">
        <v>26.2</v>
      </c>
      <c r="D129" s="32">
        <v>26.1</v>
      </c>
      <c r="E129" s="32">
        <v>25.5</v>
      </c>
      <c r="F129" s="32">
        <v>27.3</v>
      </c>
      <c r="G129" s="32">
        <v>25.6</v>
      </c>
      <c r="H129" s="32">
        <v>28.1</v>
      </c>
      <c r="I129" s="32">
        <v>26.1</v>
      </c>
      <c r="J129" s="32">
        <v>25.6</v>
      </c>
      <c r="K129" s="32">
        <v>24.3</v>
      </c>
      <c r="L129" s="32">
        <v>24.1</v>
      </c>
      <c r="M129" s="32">
        <v>24.6</v>
      </c>
      <c r="N129" s="32">
        <v>26.6</v>
      </c>
      <c r="O129" s="32">
        <v>26.6</v>
      </c>
      <c r="P129" s="32">
        <v>26.3</v>
      </c>
      <c r="Q129" s="32">
        <v>31.2</v>
      </c>
      <c r="R129" s="32">
        <v>28.7</v>
      </c>
      <c r="S129" s="32">
        <v>28.9</v>
      </c>
      <c r="T129" s="32">
        <v>28.2</v>
      </c>
      <c r="U129" s="32">
        <v>29.3</v>
      </c>
      <c r="V129" s="32">
        <v>29.8</v>
      </c>
      <c r="W129" s="32">
        <v>31.1</v>
      </c>
      <c r="X129" s="32">
        <v>31.4</v>
      </c>
      <c r="Y129" s="32">
        <v>30.2</v>
      </c>
      <c r="Z129" s="32">
        <v>31.6</v>
      </c>
      <c r="AA129" s="32">
        <v>33.2</v>
      </c>
      <c r="AB129" s="32">
        <v>32.6</v>
      </c>
      <c r="AC129" s="32">
        <v>27.6</v>
      </c>
      <c r="AD129" s="32">
        <v>27.4</v>
      </c>
      <c r="AE129" s="32">
        <v>27.6</v>
      </c>
      <c r="AF129" s="32">
        <v>27.2</v>
      </c>
      <c r="AG129" s="32">
        <v>26.2</v>
      </c>
      <c r="AH129" s="32">
        <v>25.1</v>
      </c>
      <c r="AI129" s="32">
        <v>24.3</v>
      </c>
      <c r="AJ129" s="32">
        <v>23.5</v>
      </c>
      <c r="AK129" s="32">
        <v>22.8</v>
      </c>
      <c r="AL129" s="32">
        <v>22.5</v>
      </c>
      <c r="AM129" s="32">
        <v>21.2</v>
      </c>
      <c r="AN129" s="32">
        <v>21.8</v>
      </c>
      <c r="AO129" s="32">
        <v>24.7</v>
      </c>
      <c r="AP129" s="32">
        <v>27.2</v>
      </c>
      <c r="AQ129" s="32">
        <v>27.4</v>
      </c>
      <c r="AR129" s="32">
        <v>35.1</v>
      </c>
      <c r="AS129" s="32">
        <v>34.6</v>
      </c>
      <c r="AT129" s="32">
        <v>37.3</v>
      </c>
      <c r="AU129" s="32">
        <v>38.8</v>
      </c>
      <c r="AV129" s="32">
        <v>40.4</v>
      </c>
      <c r="AW129" s="32">
        <v>41.7</v>
      </c>
      <c r="AX129" s="32">
        <v>39.1</v>
      </c>
      <c r="AY129" s="32">
        <v>42.5</v>
      </c>
      <c r="AZ129" s="32">
        <v>41.1</v>
      </c>
      <c r="BA129" s="32">
        <v>38.9</v>
      </c>
      <c r="BB129" s="32">
        <v>38.9</v>
      </c>
      <c r="BC129" s="32">
        <v>40.3</v>
      </c>
      <c r="BD129" s="32">
        <v>32.3</v>
      </c>
      <c r="BE129" s="32">
        <v>36.0</v>
      </c>
      <c r="BF129" s="32">
        <v>45.4</v>
      </c>
      <c r="BG129" s="32">
        <v>47.1</v>
      </c>
      <c r="BH129" s="32">
        <v>50.1</v>
      </c>
      <c r="BI129" s="32">
        <v>51.7</v>
      </c>
      <c r="BJ129" s="32">
        <v>52.8</v>
      </c>
      <c r="BK129" s="32">
        <v>66.2</v>
      </c>
      <c r="BL129" s="32">
        <v>69.0</v>
      </c>
      <c r="BM129" s="32">
        <v>73.0</v>
      </c>
      <c r="BN129" s="32">
        <v>79.0</v>
      </c>
      <c r="BO129" s="32">
        <v>84.2</v>
      </c>
      <c r="BP129" s="32">
        <v>94.5</v>
      </c>
      <c r="BQ129" s="32">
        <v>100.0</v>
      </c>
      <c r="BR129" s="32">
        <v>86.8</v>
      </c>
      <c r="BS129" s="32">
        <v>94.2</v>
      </c>
      <c r="BT129" s="32">
        <v>102.3</v>
      </c>
      <c r="BU129" s="32">
        <v>110.9</v>
      </c>
      <c r="BV129" s="32">
        <v>121.5</v>
      </c>
      <c r="BW129" s="32">
        <v>127.8</v>
      </c>
      <c r="BX129" s="32">
        <v>140.8</v>
      </c>
      <c r="BY129" s="32">
        <v>150.8</v>
      </c>
      <c r="BZ129" s="32">
        <v>159.9</v>
      </c>
      <c r="CA129" s="32">
        <v>162.8</v>
      </c>
      <c r="CB129" s="32">
        <v>164.5</v>
      </c>
      <c r="CC129" s="32">
        <v>189.6</v>
      </c>
      <c r="CD129" s="32">
        <v>204.8</v>
      </c>
      <c r="CE129" s="32">
        <v>207.2</v>
      </c>
      <c r="CF129" s="32">
        <v>198.7</v>
      </c>
      <c r="CG129" s="32">
        <v>204.5</v>
      </c>
      <c r="CH129" s="32">
        <v>198.0</v>
      </c>
      <c r="CI129" s="32">
        <v>182.6</v>
      </c>
      <c r="CJ129" s="32">
        <v>176.2</v>
      </c>
      <c r="CK129" s="32">
        <v>177.2</v>
      </c>
      <c r="CL129" s="32">
        <v>167.8</v>
      </c>
    </row>
    <row r="130" ht="15.75" customHeight="1">
      <c r="A130" s="34" t="s">
        <v>16</v>
      </c>
      <c r="B130" s="32">
        <v>97.5</v>
      </c>
      <c r="C130" s="32">
        <v>105.1</v>
      </c>
      <c r="D130" s="32">
        <v>92.7</v>
      </c>
      <c r="E130" s="32">
        <v>63.7</v>
      </c>
      <c r="F130" s="32">
        <v>67.2</v>
      </c>
      <c r="G130" s="32">
        <v>63.1</v>
      </c>
      <c r="H130" s="32">
        <v>64.4</v>
      </c>
      <c r="I130" s="32">
        <v>64.7</v>
      </c>
      <c r="J130" s="32">
        <v>78.5</v>
      </c>
      <c r="K130" s="32">
        <v>80.9</v>
      </c>
      <c r="L130" s="32">
        <v>98.8</v>
      </c>
      <c r="M130" s="32">
        <v>102.8</v>
      </c>
      <c r="N130" s="32">
        <v>67.1</v>
      </c>
      <c r="O130" s="32">
        <v>68.3</v>
      </c>
      <c r="P130" s="32">
        <v>80.1</v>
      </c>
      <c r="Q130" s="32">
        <v>80.2</v>
      </c>
      <c r="R130" s="32">
        <v>60.8</v>
      </c>
      <c r="S130" s="32">
        <v>85.8</v>
      </c>
      <c r="T130" s="32">
        <v>89.3</v>
      </c>
      <c r="U130" s="32">
        <v>89.4</v>
      </c>
      <c r="V130" s="32">
        <v>77.4</v>
      </c>
      <c r="W130" s="32">
        <v>75.1</v>
      </c>
      <c r="X130" s="32">
        <v>59.8</v>
      </c>
      <c r="Y130" s="32">
        <v>55.3</v>
      </c>
      <c r="Z130" s="32">
        <v>56.9</v>
      </c>
      <c r="AA130" s="32">
        <v>48.6</v>
      </c>
      <c r="AB130" s="32">
        <v>27.2</v>
      </c>
      <c r="AC130" s="32">
        <v>24.8</v>
      </c>
      <c r="AD130" s="32">
        <v>19.3</v>
      </c>
      <c r="AE130" s="32">
        <v>1.6</v>
      </c>
      <c r="AF130" s="32">
        <v>-1.5</v>
      </c>
      <c r="AG130" s="32">
        <v>-2.0</v>
      </c>
      <c r="AH130" s="32">
        <v>-3.0</v>
      </c>
      <c r="AI130" s="32">
        <v>-3.0</v>
      </c>
      <c r="AJ130" s="32">
        <v>-2.2</v>
      </c>
      <c r="AK130" s="32">
        <v>-1.2</v>
      </c>
      <c r="AL130" s="32">
        <v>-2.4</v>
      </c>
      <c r="AM130" s="32">
        <v>4.8</v>
      </c>
      <c r="AN130" s="32">
        <v>11.8</v>
      </c>
      <c r="AO130" s="32">
        <v>12.2</v>
      </c>
      <c r="AP130" s="32">
        <v>17.2</v>
      </c>
      <c r="AQ130" s="32">
        <v>18.7</v>
      </c>
      <c r="AR130" s="32">
        <v>24.1</v>
      </c>
      <c r="AS130" s="32">
        <v>25.3</v>
      </c>
      <c r="AT130" s="32">
        <v>24.5</v>
      </c>
      <c r="AU130" s="32">
        <v>26.2</v>
      </c>
      <c r="AV130" s="32">
        <v>25.3</v>
      </c>
      <c r="AW130" s="32">
        <v>28.2</v>
      </c>
      <c r="AX130" s="32">
        <v>28.8</v>
      </c>
      <c r="AY130" s="32">
        <v>19.5</v>
      </c>
      <c r="AZ130" s="32">
        <v>19.3</v>
      </c>
      <c r="BA130" s="32">
        <v>27.7</v>
      </c>
      <c r="BB130" s="32">
        <v>30.0</v>
      </c>
      <c r="BC130" s="32">
        <v>47.2</v>
      </c>
      <c r="BD130" s="32">
        <v>52.5</v>
      </c>
      <c r="BE130" s="32">
        <v>56.0</v>
      </c>
      <c r="BF130" s="32">
        <v>70.2</v>
      </c>
      <c r="BG130" s="32">
        <v>69.7</v>
      </c>
      <c r="BH130" s="32">
        <v>87.0</v>
      </c>
      <c r="BI130" s="32">
        <v>94.6</v>
      </c>
      <c r="BJ130" s="32">
        <v>99.0</v>
      </c>
      <c r="BK130" s="32">
        <v>111.4</v>
      </c>
      <c r="BL130" s="32">
        <v>116.8</v>
      </c>
      <c r="BM130" s="32">
        <v>114.4</v>
      </c>
      <c r="BN130" s="32">
        <v>109.1</v>
      </c>
      <c r="BO130" s="32">
        <v>104.7</v>
      </c>
      <c r="BP130" s="32">
        <v>137.2</v>
      </c>
      <c r="BQ130" s="32">
        <v>134.2</v>
      </c>
      <c r="BR130" s="32">
        <v>123.3</v>
      </c>
      <c r="BS130" s="32">
        <v>145.8</v>
      </c>
      <c r="BT130" s="32">
        <v>125.2</v>
      </c>
      <c r="BU130" s="32">
        <v>123.2</v>
      </c>
      <c r="BV130" s="32">
        <v>131.4</v>
      </c>
      <c r="BW130" s="32">
        <v>164.6</v>
      </c>
      <c r="BX130" s="32">
        <v>247.0</v>
      </c>
      <c r="BY130" s="32">
        <v>239.1</v>
      </c>
      <c r="BZ130" s="32">
        <v>368.5</v>
      </c>
      <c r="CA130" s="32">
        <v>315.9</v>
      </c>
      <c r="CB130" s="32">
        <v>319.3</v>
      </c>
      <c r="CC130" s="32">
        <v>338.2</v>
      </c>
      <c r="CD130" s="32">
        <v>410.7</v>
      </c>
      <c r="CE130" s="32">
        <v>393.9</v>
      </c>
      <c r="CF130" s="32">
        <v>411.0</v>
      </c>
      <c r="CG130" s="32">
        <v>386.8</v>
      </c>
      <c r="CH130" s="32">
        <v>370.3</v>
      </c>
      <c r="CI130" s="32">
        <v>297.2</v>
      </c>
      <c r="CJ130" s="32">
        <v>202.8</v>
      </c>
      <c r="CK130" s="32">
        <v>196.3</v>
      </c>
      <c r="CL130" s="32">
        <v>110.2</v>
      </c>
    </row>
    <row r="131" ht="15.75" customHeight="1">
      <c r="A131" s="31" t="s">
        <v>17</v>
      </c>
      <c r="B131" s="32">
        <v>16.5</v>
      </c>
      <c r="C131" s="32">
        <v>17.7</v>
      </c>
      <c r="D131" s="32">
        <v>19.3</v>
      </c>
      <c r="E131" s="32">
        <v>22.2</v>
      </c>
      <c r="F131" s="32">
        <v>22.3</v>
      </c>
      <c r="G131" s="32">
        <v>21.3</v>
      </c>
      <c r="H131" s="32">
        <v>24.8</v>
      </c>
      <c r="I131" s="32">
        <v>26.8</v>
      </c>
      <c r="J131" s="32">
        <v>29.9</v>
      </c>
      <c r="K131" s="32">
        <v>40.7</v>
      </c>
      <c r="L131" s="32">
        <v>46.0</v>
      </c>
      <c r="M131" s="32">
        <v>49.0</v>
      </c>
      <c r="N131" s="32">
        <v>48.0</v>
      </c>
      <c r="O131" s="32">
        <v>50.1</v>
      </c>
      <c r="P131" s="32">
        <v>51.9</v>
      </c>
      <c r="Q131" s="32">
        <v>51.4</v>
      </c>
      <c r="R131" s="32">
        <v>57.6</v>
      </c>
      <c r="S131" s="32">
        <v>59.5</v>
      </c>
      <c r="T131" s="32">
        <v>59.5</v>
      </c>
      <c r="U131" s="32">
        <v>56.1</v>
      </c>
      <c r="V131" s="32">
        <v>61.6</v>
      </c>
      <c r="W131" s="32">
        <v>58.1</v>
      </c>
      <c r="X131" s="32">
        <v>63.4</v>
      </c>
      <c r="Y131" s="32">
        <v>59.4</v>
      </c>
      <c r="Z131" s="32">
        <v>65.0</v>
      </c>
      <c r="AA131" s="32">
        <v>58.7</v>
      </c>
      <c r="AB131" s="32">
        <v>57.2</v>
      </c>
      <c r="AC131" s="32">
        <v>56.1</v>
      </c>
      <c r="AD131" s="32">
        <v>50.7</v>
      </c>
      <c r="AE131" s="32">
        <v>49.8</v>
      </c>
      <c r="AF131" s="32">
        <v>50.8</v>
      </c>
      <c r="AG131" s="32">
        <v>53.3</v>
      </c>
      <c r="AH131" s="32">
        <v>47.7</v>
      </c>
      <c r="AI131" s="32">
        <v>40.1</v>
      </c>
      <c r="AJ131" s="32">
        <v>35.3</v>
      </c>
      <c r="AK131" s="32">
        <v>41.7</v>
      </c>
      <c r="AL131" s="32">
        <v>37.1</v>
      </c>
      <c r="AM131" s="32">
        <v>42.6</v>
      </c>
      <c r="AN131" s="32">
        <v>47.0</v>
      </c>
      <c r="AO131" s="32">
        <v>47.4</v>
      </c>
      <c r="AP131" s="32">
        <v>49.3</v>
      </c>
      <c r="AQ131" s="32">
        <v>49.2</v>
      </c>
      <c r="AR131" s="32">
        <v>48.0</v>
      </c>
      <c r="AS131" s="32">
        <v>45.9</v>
      </c>
      <c r="AT131" s="32">
        <v>46.5</v>
      </c>
      <c r="AU131" s="32">
        <v>49.7</v>
      </c>
      <c r="AV131" s="32">
        <v>46.9</v>
      </c>
      <c r="AW131" s="32">
        <v>43.1</v>
      </c>
      <c r="AX131" s="32">
        <v>44.2</v>
      </c>
      <c r="AY131" s="32">
        <v>45.2</v>
      </c>
      <c r="AZ131" s="32">
        <v>44.3</v>
      </c>
      <c r="BA131" s="32">
        <v>46.2</v>
      </c>
      <c r="BB131" s="32">
        <v>50.0</v>
      </c>
      <c r="BC131" s="32">
        <v>54.7</v>
      </c>
      <c r="BD131" s="32">
        <v>58.4</v>
      </c>
      <c r="BE131" s="32">
        <v>70.3</v>
      </c>
      <c r="BF131" s="32">
        <v>78.9</v>
      </c>
      <c r="BG131" s="32">
        <v>81.9</v>
      </c>
      <c r="BH131" s="32">
        <v>86.9</v>
      </c>
      <c r="BI131" s="32">
        <v>90.7</v>
      </c>
      <c r="BJ131" s="32">
        <v>97.4</v>
      </c>
      <c r="BK131" s="32">
        <v>101.1</v>
      </c>
      <c r="BL131" s="32">
        <v>103.4</v>
      </c>
      <c r="BM131" s="32">
        <v>107.3</v>
      </c>
      <c r="BN131" s="32">
        <v>113.1</v>
      </c>
      <c r="BO131" s="32">
        <v>120.8</v>
      </c>
      <c r="BP131" s="32">
        <v>125.0</v>
      </c>
      <c r="BQ131" s="32">
        <v>117.2</v>
      </c>
      <c r="BR131" s="32">
        <v>131.3</v>
      </c>
      <c r="BS131" s="32">
        <v>145.2</v>
      </c>
      <c r="BT131" s="32">
        <v>156.7</v>
      </c>
      <c r="BU131" s="32">
        <v>178.3</v>
      </c>
      <c r="BV131" s="32">
        <v>235.8</v>
      </c>
      <c r="BW131" s="32">
        <v>295.8</v>
      </c>
      <c r="BX131" s="32">
        <v>315.3</v>
      </c>
      <c r="BY131" s="32">
        <v>305.1</v>
      </c>
      <c r="BZ131" s="32">
        <v>296.3</v>
      </c>
      <c r="CA131" s="32">
        <v>272.9</v>
      </c>
      <c r="CB131" s="32">
        <v>254.5</v>
      </c>
      <c r="CC131" s="32">
        <v>247.3</v>
      </c>
      <c r="CD131" s="32">
        <v>212.9</v>
      </c>
      <c r="CE131" s="32">
        <v>186.4</v>
      </c>
      <c r="CF131" s="32">
        <v>166.2</v>
      </c>
      <c r="CG131" s="32">
        <v>137.7</v>
      </c>
      <c r="CH131" s="32">
        <v>86.8</v>
      </c>
      <c r="CI131" s="32">
        <v>52.7</v>
      </c>
      <c r="CJ131" s="32">
        <v>39.4</v>
      </c>
      <c r="CK131" s="32">
        <v>36.5</v>
      </c>
      <c r="CL131" s="32">
        <v>29.3</v>
      </c>
    </row>
    <row r="132" ht="15.75" customHeight="1">
      <c r="A132" s="34" t="s">
        <v>18</v>
      </c>
      <c r="B132" s="32">
        <v>20.3</v>
      </c>
      <c r="C132" s="32">
        <v>20.6</v>
      </c>
      <c r="D132" s="32">
        <v>21.3</v>
      </c>
      <c r="E132" s="32">
        <v>26.5</v>
      </c>
      <c r="F132" s="32">
        <v>27.0</v>
      </c>
      <c r="G132" s="32">
        <v>23.8</v>
      </c>
      <c r="H132" s="32">
        <v>25.8</v>
      </c>
      <c r="I132" s="32">
        <v>26.9</v>
      </c>
      <c r="J132" s="32">
        <v>30.1</v>
      </c>
      <c r="K132" s="32">
        <v>37.9</v>
      </c>
      <c r="L132" s="32">
        <v>42.7</v>
      </c>
      <c r="M132" s="32">
        <v>48.3</v>
      </c>
      <c r="N132" s="32">
        <v>46.0</v>
      </c>
      <c r="O132" s="32">
        <v>50.0</v>
      </c>
      <c r="P132" s="32">
        <v>52.3</v>
      </c>
      <c r="Q132" s="32">
        <v>49.6</v>
      </c>
      <c r="R132" s="32">
        <v>55.1</v>
      </c>
      <c r="S132" s="32">
        <v>58.2</v>
      </c>
      <c r="T132" s="32">
        <v>58.4</v>
      </c>
      <c r="U132" s="32">
        <v>55.9</v>
      </c>
      <c r="V132" s="32">
        <v>57.8</v>
      </c>
      <c r="W132" s="32">
        <v>57.8</v>
      </c>
      <c r="X132" s="32">
        <v>67.6</v>
      </c>
      <c r="Y132" s="32">
        <v>58.6</v>
      </c>
      <c r="Z132" s="32">
        <v>67.0</v>
      </c>
      <c r="AA132" s="32">
        <v>56.0</v>
      </c>
      <c r="AB132" s="32">
        <v>54.1</v>
      </c>
      <c r="AC132" s="32">
        <v>52.6</v>
      </c>
      <c r="AD132" s="32">
        <v>47.5</v>
      </c>
      <c r="AE132" s="32">
        <v>44.7</v>
      </c>
      <c r="AF132" s="32">
        <v>41.3</v>
      </c>
      <c r="AG132" s="32">
        <v>40.5</v>
      </c>
      <c r="AH132" s="32">
        <v>36.0</v>
      </c>
      <c r="AI132" s="32">
        <v>28.3</v>
      </c>
      <c r="AJ132" s="32">
        <v>21.1</v>
      </c>
      <c r="AK132" s="32">
        <v>26.8</v>
      </c>
      <c r="AL132" s="32">
        <v>20.2</v>
      </c>
      <c r="AM132" s="32">
        <v>26.9</v>
      </c>
      <c r="AN132" s="32">
        <v>30.4</v>
      </c>
      <c r="AO132" s="32">
        <v>30.6</v>
      </c>
      <c r="AP132" s="32">
        <v>34.0</v>
      </c>
      <c r="AQ132" s="32">
        <v>35.5</v>
      </c>
      <c r="AR132" s="32">
        <v>39.6</v>
      </c>
      <c r="AS132" s="32">
        <v>39.9</v>
      </c>
      <c r="AT132" s="32">
        <v>42.9</v>
      </c>
      <c r="AU132" s="32">
        <v>47.3</v>
      </c>
      <c r="AV132" s="32">
        <v>44.5</v>
      </c>
      <c r="AW132" s="32">
        <v>43.3</v>
      </c>
      <c r="AX132" s="32">
        <v>45.9</v>
      </c>
      <c r="AY132" s="32">
        <v>47.6</v>
      </c>
      <c r="AZ132" s="32">
        <v>46.6</v>
      </c>
      <c r="BA132" s="32">
        <v>50.7</v>
      </c>
      <c r="BB132" s="32">
        <v>53.5</v>
      </c>
      <c r="BC132" s="32">
        <v>58.2</v>
      </c>
      <c r="BD132" s="32">
        <v>63.3</v>
      </c>
      <c r="BE132" s="32">
        <v>72.0</v>
      </c>
      <c r="BF132" s="32">
        <v>80.5</v>
      </c>
      <c r="BG132" s="32">
        <v>85.3</v>
      </c>
      <c r="BH132" s="32">
        <v>91.5</v>
      </c>
      <c r="BI132" s="32">
        <v>97.9</v>
      </c>
      <c r="BJ132" s="32">
        <v>103.4</v>
      </c>
      <c r="BK132" s="32">
        <v>108.6</v>
      </c>
      <c r="BL132" s="32">
        <v>108.1</v>
      </c>
      <c r="BM132" s="32">
        <v>107.4</v>
      </c>
      <c r="BN132" s="32">
        <v>112.5</v>
      </c>
      <c r="BO132" s="32">
        <v>118.2</v>
      </c>
      <c r="BP132" s="32">
        <v>120.2</v>
      </c>
      <c r="BQ132" s="32">
        <v>117.4</v>
      </c>
      <c r="BR132" s="32">
        <v>121.8</v>
      </c>
      <c r="BS132" s="32">
        <v>129.7</v>
      </c>
      <c r="BT132" s="32">
        <v>135.3</v>
      </c>
      <c r="BU132" s="32">
        <v>148.8</v>
      </c>
      <c r="BV132" s="32">
        <v>188.3</v>
      </c>
      <c r="BW132" s="32">
        <v>259.7</v>
      </c>
      <c r="BX132" s="32">
        <v>300.7</v>
      </c>
      <c r="BY132" s="32">
        <v>302.4</v>
      </c>
      <c r="BZ132" s="32">
        <v>301.6</v>
      </c>
      <c r="CA132" s="32">
        <v>280.3</v>
      </c>
      <c r="CB132" s="32">
        <v>259.3</v>
      </c>
      <c r="CC132" s="32">
        <v>252.7</v>
      </c>
      <c r="CD132" s="32">
        <v>235.1</v>
      </c>
      <c r="CE132" s="32">
        <v>209.4</v>
      </c>
      <c r="CF132" s="32">
        <v>192.9</v>
      </c>
      <c r="CG132" s="32">
        <v>164.4</v>
      </c>
      <c r="CH132" s="32">
        <v>115.6</v>
      </c>
      <c r="CI132" s="32">
        <v>67.4</v>
      </c>
      <c r="CJ132" s="32">
        <v>47.4</v>
      </c>
      <c r="CK132" s="32">
        <v>43.0</v>
      </c>
      <c r="CL132" s="32">
        <v>33.6</v>
      </c>
    </row>
    <row r="133" ht="15.75" customHeight="1">
      <c r="A133" s="31" t="s">
        <v>47</v>
      </c>
      <c r="B133" s="32">
        <v>25.6</v>
      </c>
      <c r="C133" s="32">
        <v>24.2</v>
      </c>
      <c r="D133" s="32">
        <v>24.6</v>
      </c>
      <c r="E133" s="32">
        <v>23.2</v>
      </c>
      <c r="F133" s="32">
        <v>23.0</v>
      </c>
      <c r="G133" s="32">
        <v>24.7</v>
      </c>
      <c r="H133" s="32">
        <v>26.5</v>
      </c>
      <c r="I133" s="32">
        <v>27.1</v>
      </c>
      <c r="J133" s="32">
        <v>28.2</v>
      </c>
      <c r="K133" s="32">
        <v>31.4</v>
      </c>
      <c r="L133" s="32">
        <v>35.5</v>
      </c>
      <c r="M133" s="32">
        <v>45.7</v>
      </c>
      <c r="N133" s="32">
        <v>49.4</v>
      </c>
      <c r="O133" s="32">
        <v>53.7</v>
      </c>
      <c r="P133" s="32">
        <v>54.8</v>
      </c>
      <c r="Q133" s="32">
        <v>60.0</v>
      </c>
      <c r="R133" s="32">
        <v>63.6</v>
      </c>
      <c r="S133" s="32">
        <v>64.8</v>
      </c>
      <c r="T133" s="32">
        <v>67.9</v>
      </c>
      <c r="U133" s="32">
        <v>67.8</v>
      </c>
      <c r="V133" s="32">
        <v>70.7</v>
      </c>
      <c r="W133" s="32">
        <v>79.3</v>
      </c>
      <c r="X133" s="32">
        <v>79.3</v>
      </c>
      <c r="Y133" s="32">
        <v>76.8</v>
      </c>
      <c r="Z133" s="32">
        <v>77.3</v>
      </c>
      <c r="AA133" s="32">
        <v>67.8</v>
      </c>
      <c r="AB133" s="32">
        <v>64.1</v>
      </c>
      <c r="AC133" s="32">
        <v>60.1</v>
      </c>
      <c r="AD133" s="32">
        <v>57.3</v>
      </c>
      <c r="AE133" s="32">
        <v>53.9</v>
      </c>
      <c r="AF133" s="32">
        <v>51.5</v>
      </c>
      <c r="AG133" s="32">
        <v>50.1</v>
      </c>
      <c r="AH133" s="32">
        <v>47.4</v>
      </c>
      <c r="AI133" s="32">
        <v>39.4</v>
      </c>
      <c r="AJ133" s="32">
        <v>38.2</v>
      </c>
      <c r="AK133" s="32">
        <v>34.5</v>
      </c>
      <c r="AL133" s="32">
        <v>34.8</v>
      </c>
      <c r="AM133" s="32">
        <v>43.3</v>
      </c>
      <c r="AN133" s="32">
        <v>47.6</v>
      </c>
      <c r="AO133" s="32">
        <v>49.1</v>
      </c>
      <c r="AP133" s="32">
        <v>50.9</v>
      </c>
      <c r="AQ133" s="32">
        <v>55.7</v>
      </c>
      <c r="AR133" s="32">
        <v>57.6</v>
      </c>
      <c r="AS133" s="32">
        <v>60.2</v>
      </c>
      <c r="AT133" s="32">
        <v>61.0</v>
      </c>
      <c r="AU133" s="32">
        <v>60.8</v>
      </c>
      <c r="AV133" s="32">
        <v>60.1</v>
      </c>
      <c r="AW133" s="32">
        <v>57.3</v>
      </c>
      <c r="AX133" s="32">
        <v>52.1</v>
      </c>
      <c r="AY133" s="32">
        <v>49.1</v>
      </c>
      <c r="AZ133" s="32">
        <v>50.7</v>
      </c>
      <c r="BA133" s="32">
        <v>53.1</v>
      </c>
      <c r="BB133" s="32">
        <v>56.0</v>
      </c>
      <c r="BC133" s="32">
        <v>57.7</v>
      </c>
      <c r="BD133" s="32">
        <v>62.3</v>
      </c>
      <c r="BE133" s="32">
        <v>65.1</v>
      </c>
      <c r="BF133" s="32">
        <v>68.0</v>
      </c>
      <c r="BG133" s="32">
        <v>71.5</v>
      </c>
      <c r="BH133" s="32">
        <v>76.1</v>
      </c>
      <c r="BI133" s="32">
        <v>81.1</v>
      </c>
      <c r="BJ133" s="32">
        <v>89.4</v>
      </c>
      <c r="BK133" s="32">
        <v>91.6</v>
      </c>
      <c r="BL133" s="32">
        <v>93.1</v>
      </c>
      <c r="BM133" s="32">
        <v>93.7</v>
      </c>
      <c r="BN133" s="32">
        <v>95.1</v>
      </c>
      <c r="BO133" s="32">
        <v>103.3</v>
      </c>
      <c r="BP133" s="32">
        <v>106.7</v>
      </c>
      <c r="BQ133" s="32">
        <v>114.3</v>
      </c>
      <c r="BR133" s="32">
        <v>133.0</v>
      </c>
      <c r="BS133" s="32">
        <v>146.4</v>
      </c>
      <c r="BT133" s="32">
        <v>141.9</v>
      </c>
      <c r="BU133" s="32">
        <v>163.0</v>
      </c>
      <c r="BV133" s="32">
        <v>235.9</v>
      </c>
      <c r="BW133" s="32">
        <v>287.1</v>
      </c>
      <c r="BX133" s="32">
        <v>310.8</v>
      </c>
      <c r="BY133" s="32">
        <v>331.4</v>
      </c>
      <c r="BZ133" s="32">
        <v>340.1</v>
      </c>
      <c r="CA133" s="32">
        <v>306.3</v>
      </c>
      <c r="CB133" s="32">
        <v>291.3</v>
      </c>
      <c r="CC133" s="32">
        <v>272.4</v>
      </c>
      <c r="CD133" s="32">
        <v>239.5</v>
      </c>
      <c r="CE133" s="32">
        <v>213.5</v>
      </c>
      <c r="CF133" s="32">
        <v>210.3</v>
      </c>
      <c r="CG133" s="32">
        <v>176.5</v>
      </c>
      <c r="CH133" s="32">
        <v>108.8</v>
      </c>
      <c r="CI133" s="32">
        <v>78.8</v>
      </c>
      <c r="CJ133" s="32">
        <v>63.2</v>
      </c>
      <c r="CK133" s="32">
        <v>50.7</v>
      </c>
      <c r="CL133" s="32">
        <v>42.3</v>
      </c>
    </row>
    <row r="134" ht="15.75" customHeight="1">
      <c r="A134" s="34" t="s">
        <v>19</v>
      </c>
      <c r="B134" s="32">
        <v>27.4</v>
      </c>
      <c r="C134" s="32">
        <v>24.9</v>
      </c>
      <c r="D134" s="32">
        <v>24.6</v>
      </c>
      <c r="E134" s="32">
        <v>23.8</v>
      </c>
      <c r="F134" s="32">
        <v>22.7</v>
      </c>
      <c r="G134" s="32">
        <v>23.0</v>
      </c>
      <c r="H134" s="32">
        <v>24.8</v>
      </c>
      <c r="I134" s="32">
        <v>26.1</v>
      </c>
      <c r="J134" s="32">
        <v>28.1</v>
      </c>
      <c r="K134" s="32">
        <v>33.1</v>
      </c>
      <c r="L134" s="32">
        <v>39.3</v>
      </c>
      <c r="M134" s="32">
        <v>55.7</v>
      </c>
      <c r="N134" s="32">
        <v>60.3</v>
      </c>
      <c r="O134" s="32">
        <v>65.7</v>
      </c>
      <c r="P134" s="32">
        <v>67.3</v>
      </c>
      <c r="Q134" s="32">
        <v>72.4</v>
      </c>
      <c r="R134" s="32">
        <v>77.5</v>
      </c>
      <c r="S134" s="32">
        <v>82.1</v>
      </c>
      <c r="T134" s="32">
        <v>86.8</v>
      </c>
      <c r="U134" s="32">
        <v>88.1</v>
      </c>
      <c r="V134" s="32">
        <v>90.2</v>
      </c>
      <c r="W134" s="32">
        <v>100.2</v>
      </c>
      <c r="X134" s="32">
        <v>98.1</v>
      </c>
      <c r="Y134" s="32">
        <v>89.6</v>
      </c>
      <c r="Z134" s="32">
        <v>89.7</v>
      </c>
      <c r="AA134" s="32">
        <v>75.1</v>
      </c>
      <c r="AB134" s="32">
        <v>70.8</v>
      </c>
      <c r="AC134" s="32">
        <v>67.5</v>
      </c>
      <c r="AD134" s="32">
        <v>63.6</v>
      </c>
      <c r="AE134" s="32">
        <v>55.8</v>
      </c>
      <c r="AF134" s="32">
        <v>50.2</v>
      </c>
      <c r="AG134" s="32">
        <v>48.3</v>
      </c>
      <c r="AH134" s="32">
        <v>47.9</v>
      </c>
      <c r="AI134" s="32">
        <v>38.6</v>
      </c>
      <c r="AJ134" s="32">
        <v>38.0</v>
      </c>
      <c r="AK134" s="32">
        <v>33.1</v>
      </c>
      <c r="AL134" s="32">
        <v>31.8</v>
      </c>
      <c r="AM134" s="32">
        <v>42.9</v>
      </c>
      <c r="AN134" s="32">
        <v>49.1</v>
      </c>
      <c r="AO134" s="32">
        <v>51.2</v>
      </c>
      <c r="AP134" s="32">
        <v>53.0</v>
      </c>
      <c r="AQ134" s="32">
        <v>60.0</v>
      </c>
      <c r="AR134" s="32">
        <v>64.1</v>
      </c>
      <c r="AS134" s="32">
        <v>67.2</v>
      </c>
      <c r="AT134" s="32">
        <v>66.7</v>
      </c>
      <c r="AU134" s="32">
        <v>64.7</v>
      </c>
      <c r="AV134" s="32">
        <v>63.3</v>
      </c>
      <c r="AW134" s="32">
        <v>61.1</v>
      </c>
      <c r="AX134" s="32">
        <v>56.6</v>
      </c>
      <c r="AY134" s="32">
        <v>53.4</v>
      </c>
      <c r="AZ134" s="32">
        <v>53.1</v>
      </c>
      <c r="BA134" s="32">
        <v>53.0</v>
      </c>
      <c r="BB134" s="32">
        <v>56.9</v>
      </c>
      <c r="BC134" s="32">
        <v>60.0</v>
      </c>
      <c r="BD134" s="32">
        <v>64.3</v>
      </c>
      <c r="BE134" s="32">
        <v>67.7</v>
      </c>
      <c r="BF134" s="32">
        <v>68.4</v>
      </c>
      <c r="BG134" s="32">
        <v>72.4</v>
      </c>
      <c r="BH134" s="32">
        <v>76.9</v>
      </c>
      <c r="BI134" s="32">
        <v>80.9</v>
      </c>
      <c r="BJ134" s="32">
        <v>91.0</v>
      </c>
      <c r="BK134" s="32">
        <v>92.1</v>
      </c>
      <c r="BL134" s="32">
        <v>92.8</v>
      </c>
      <c r="BM134" s="32">
        <v>95.0</v>
      </c>
      <c r="BN134" s="32">
        <v>96.3</v>
      </c>
      <c r="BO134" s="32">
        <v>104.8</v>
      </c>
      <c r="BP134" s="32">
        <v>109.5</v>
      </c>
      <c r="BQ134" s="32">
        <v>116.1</v>
      </c>
      <c r="BR134" s="32">
        <v>141.7</v>
      </c>
      <c r="BS134" s="32">
        <v>157.1</v>
      </c>
      <c r="BT134" s="32">
        <v>150.3</v>
      </c>
      <c r="BU134" s="32">
        <v>176.8</v>
      </c>
      <c r="BV134" s="32">
        <v>267.9</v>
      </c>
      <c r="BW134" s="32">
        <v>325.9</v>
      </c>
      <c r="BX134" s="32">
        <v>351.9</v>
      </c>
      <c r="BY134" s="32">
        <v>375.4</v>
      </c>
      <c r="BZ134" s="32">
        <v>373.7</v>
      </c>
      <c r="CA134" s="32">
        <v>332.1</v>
      </c>
      <c r="CB134" s="32">
        <v>308.1</v>
      </c>
      <c r="CC134" s="32">
        <v>286.2</v>
      </c>
      <c r="CD134" s="32">
        <v>246.0</v>
      </c>
      <c r="CE134" s="32">
        <v>214.2</v>
      </c>
      <c r="CF134" s="32">
        <v>212.6</v>
      </c>
      <c r="CG134" s="32">
        <v>172.5</v>
      </c>
      <c r="CH134" s="32">
        <v>95.5</v>
      </c>
      <c r="CI134" s="32">
        <v>65.4</v>
      </c>
      <c r="CJ134" s="32">
        <v>51.0</v>
      </c>
      <c r="CK134" s="32">
        <v>38.1</v>
      </c>
      <c r="CL134" s="32">
        <v>31.6</v>
      </c>
    </row>
    <row r="135" ht="15.75" customHeight="1">
      <c r="A135" s="34" t="s">
        <v>48</v>
      </c>
      <c r="B135" s="32">
        <v>28.5</v>
      </c>
      <c r="C135" s="32">
        <v>28.7</v>
      </c>
      <c r="D135" s="32">
        <v>30.0</v>
      </c>
      <c r="E135" s="32">
        <v>27.6</v>
      </c>
      <c r="F135" s="32">
        <v>32.2</v>
      </c>
      <c r="G135" s="32">
        <v>40.5</v>
      </c>
      <c r="H135" s="32">
        <v>45.4</v>
      </c>
      <c r="I135" s="32">
        <v>37.7</v>
      </c>
      <c r="J135" s="32">
        <v>38.6</v>
      </c>
      <c r="K135" s="32">
        <v>34.7</v>
      </c>
      <c r="L135" s="32">
        <v>36.8</v>
      </c>
      <c r="M135" s="32">
        <v>39.3</v>
      </c>
      <c r="N135" s="32">
        <v>42.8</v>
      </c>
      <c r="O135" s="32">
        <v>43.2</v>
      </c>
      <c r="P135" s="32">
        <v>42.9</v>
      </c>
      <c r="Q135" s="32">
        <v>47.4</v>
      </c>
      <c r="R135" s="32">
        <v>43.4</v>
      </c>
      <c r="S135" s="32">
        <v>43.5</v>
      </c>
      <c r="T135" s="32">
        <v>40.2</v>
      </c>
      <c r="U135" s="32">
        <v>41.3</v>
      </c>
      <c r="V135" s="32">
        <v>44.5</v>
      </c>
      <c r="W135" s="32">
        <v>51.2</v>
      </c>
      <c r="X135" s="32">
        <v>49.0</v>
      </c>
      <c r="Y135" s="32">
        <v>49.9</v>
      </c>
      <c r="Z135" s="32">
        <v>53.3</v>
      </c>
      <c r="AA135" s="32">
        <v>54.4</v>
      </c>
      <c r="AB135" s="32">
        <v>52.5</v>
      </c>
      <c r="AC135" s="32">
        <v>47.0</v>
      </c>
      <c r="AD135" s="32">
        <v>49.2</v>
      </c>
      <c r="AE135" s="32">
        <v>41.9</v>
      </c>
      <c r="AF135" s="32">
        <v>39.5</v>
      </c>
      <c r="AG135" s="32">
        <v>34.9</v>
      </c>
      <c r="AH135" s="32">
        <v>25.5</v>
      </c>
      <c r="AI135" s="32">
        <v>19.6</v>
      </c>
      <c r="AJ135" s="32">
        <v>16.4</v>
      </c>
      <c r="AK135" s="32">
        <v>13.4</v>
      </c>
      <c r="AL135" s="32">
        <v>15.8</v>
      </c>
      <c r="AM135" s="32">
        <v>18.0</v>
      </c>
      <c r="AN135" s="32">
        <v>14.9</v>
      </c>
      <c r="AO135" s="32">
        <v>15.3</v>
      </c>
      <c r="AP135" s="32">
        <v>18.8</v>
      </c>
      <c r="AQ135" s="32">
        <v>22.9</v>
      </c>
      <c r="AR135" s="32">
        <v>29.9</v>
      </c>
      <c r="AS135" s="32">
        <v>30.2</v>
      </c>
      <c r="AT135" s="32">
        <v>36.8</v>
      </c>
      <c r="AU135" s="32">
        <v>47.1</v>
      </c>
      <c r="AV135" s="32">
        <v>56.7</v>
      </c>
      <c r="AW135" s="32">
        <v>57.5</v>
      </c>
      <c r="AX135" s="32">
        <v>45.3</v>
      </c>
      <c r="AY135" s="32">
        <v>48.5</v>
      </c>
      <c r="AZ135" s="32">
        <v>52.7</v>
      </c>
      <c r="BA135" s="32">
        <v>64.0</v>
      </c>
      <c r="BB135" s="32">
        <v>67.5</v>
      </c>
      <c r="BC135" s="32">
        <v>70.1</v>
      </c>
      <c r="BD135" s="32">
        <v>72.4</v>
      </c>
      <c r="BE135" s="32">
        <v>78.5</v>
      </c>
      <c r="BF135" s="32">
        <v>87.6</v>
      </c>
      <c r="BG135" s="32">
        <v>76.9</v>
      </c>
      <c r="BH135" s="32">
        <v>77.5</v>
      </c>
      <c r="BI135" s="32">
        <v>81.0</v>
      </c>
      <c r="BJ135" s="32">
        <v>86.4</v>
      </c>
      <c r="BK135" s="32">
        <v>87.5</v>
      </c>
      <c r="BL135" s="32">
        <v>96.9</v>
      </c>
      <c r="BM135" s="32">
        <v>98.5</v>
      </c>
      <c r="BN135" s="32">
        <v>92.1</v>
      </c>
      <c r="BO135" s="32">
        <v>92.8</v>
      </c>
      <c r="BP135" s="32">
        <v>91.4</v>
      </c>
      <c r="BQ135" s="32">
        <v>100.5</v>
      </c>
      <c r="BR135" s="32">
        <v>92.7</v>
      </c>
      <c r="BS135" s="32">
        <v>102.2</v>
      </c>
      <c r="BT135" s="32">
        <v>102.9</v>
      </c>
      <c r="BU135" s="32">
        <v>112.2</v>
      </c>
      <c r="BV135" s="32">
        <v>121.5</v>
      </c>
      <c r="BW135" s="32">
        <v>171.9</v>
      </c>
      <c r="BX135" s="32">
        <v>204.8</v>
      </c>
      <c r="BY135" s="32">
        <v>221.8</v>
      </c>
      <c r="BZ135" s="32">
        <v>276.5</v>
      </c>
      <c r="CA135" s="32">
        <v>230.5</v>
      </c>
      <c r="CB135" s="32">
        <v>243.8</v>
      </c>
      <c r="CC135" s="32">
        <v>234.6</v>
      </c>
      <c r="CD135" s="32">
        <v>231.3</v>
      </c>
      <c r="CE135" s="32">
        <v>225.4</v>
      </c>
      <c r="CF135" s="32">
        <v>215.2</v>
      </c>
      <c r="CG135" s="32">
        <v>212.4</v>
      </c>
      <c r="CH135" s="32">
        <v>197.3</v>
      </c>
      <c r="CI135" s="32">
        <v>147.9</v>
      </c>
      <c r="CJ135" s="32">
        <v>119.7</v>
      </c>
      <c r="CK135" s="32">
        <v>95.2</v>
      </c>
      <c r="CL135" s="32">
        <v>66.8</v>
      </c>
    </row>
    <row r="136" ht="15.75" customHeight="1">
      <c r="A136" s="31" t="s">
        <v>20</v>
      </c>
      <c r="B136" s="32">
        <v>23.0</v>
      </c>
      <c r="C136" s="32">
        <v>21.9</v>
      </c>
      <c r="D136" s="32">
        <v>24.6</v>
      </c>
      <c r="E136" s="32">
        <v>28.4</v>
      </c>
      <c r="F136" s="32">
        <v>30.9</v>
      </c>
      <c r="G136" s="32">
        <v>32.2</v>
      </c>
      <c r="H136" s="32">
        <v>37.2</v>
      </c>
      <c r="I136" s="32">
        <v>40.2</v>
      </c>
      <c r="J136" s="32">
        <v>44.9</v>
      </c>
      <c r="K136" s="32">
        <v>55.1</v>
      </c>
      <c r="L136" s="32">
        <v>65.6</v>
      </c>
      <c r="M136" s="32">
        <v>65.6</v>
      </c>
      <c r="N136" s="32">
        <v>65.2</v>
      </c>
      <c r="O136" s="32">
        <v>63.0</v>
      </c>
      <c r="P136" s="32">
        <v>57.1</v>
      </c>
      <c r="Q136" s="32">
        <v>58.3</v>
      </c>
      <c r="R136" s="32">
        <v>62.1</v>
      </c>
      <c r="S136" s="32">
        <v>66.1</v>
      </c>
      <c r="T136" s="32">
        <v>59.3</v>
      </c>
      <c r="U136" s="32">
        <v>55.9</v>
      </c>
      <c r="V136" s="32">
        <v>52.8</v>
      </c>
      <c r="W136" s="32">
        <v>48.1</v>
      </c>
      <c r="X136" s="32">
        <v>40.8</v>
      </c>
      <c r="Y136" s="32">
        <v>45.0</v>
      </c>
      <c r="Z136" s="32">
        <v>48.2</v>
      </c>
      <c r="AA136" s="32">
        <v>49.7</v>
      </c>
      <c r="AB136" s="32">
        <v>49.7</v>
      </c>
      <c r="AC136" s="32">
        <v>43.8</v>
      </c>
      <c r="AD136" s="32">
        <v>39.4</v>
      </c>
      <c r="AE136" s="32">
        <v>34.5</v>
      </c>
      <c r="AF136" s="32">
        <v>34.5</v>
      </c>
      <c r="AG136" s="32">
        <v>33.5</v>
      </c>
      <c r="AH136" s="32">
        <v>33.7</v>
      </c>
      <c r="AI136" s="32">
        <v>30.9</v>
      </c>
      <c r="AJ136" s="32">
        <v>32.2</v>
      </c>
      <c r="AK136" s="32">
        <v>29.5</v>
      </c>
      <c r="AL136" s="32">
        <v>28.7</v>
      </c>
      <c r="AM136" s="32">
        <v>35.5</v>
      </c>
      <c r="AN136" s="32">
        <v>39.7</v>
      </c>
      <c r="AO136" s="32">
        <v>46.7</v>
      </c>
      <c r="AP136" s="32">
        <v>51.9</v>
      </c>
      <c r="AQ136" s="32">
        <v>58.2</v>
      </c>
      <c r="AR136" s="32">
        <v>62.7</v>
      </c>
      <c r="AS136" s="32">
        <v>63.6</v>
      </c>
      <c r="AT136" s="32">
        <v>62.5</v>
      </c>
      <c r="AU136" s="32">
        <v>62.2</v>
      </c>
      <c r="AV136" s="32">
        <v>60.3</v>
      </c>
      <c r="AW136" s="32">
        <v>58.3</v>
      </c>
      <c r="AX136" s="32">
        <v>56.7</v>
      </c>
      <c r="AY136" s="32">
        <v>50.3</v>
      </c>
      <c r="AZ136" s="32">
        <v>52.6</v>
      </c>
      <c r="BA136" s="32">
        <v>53.3</v>
      </c>
      <c r="BB136" s="32">
        <v>52.9</v>
      </c>
      <c r="BC136" s="32">
        <v>54.0</v>
      </c>
      <c r="BD136" s="32">
        <v>56.6</v>
      </c>
      <c r="BE136" s="32">
        <v>60.9</v>
      </c>
      <c r="BF136" s="32">
        <v>67.5</v>
      </c>
      <c r="BG136" s="32">
        <v>74.8</v>
      </c>
      <c r="BH136" s="32">
        <v>80.2</v>
      </c>
      <c r="BI136" s="32">
        <v>85.0</v>
      </c>
      <c r="BJ136" s="32">
        <v>89.7</v>
      </c>
      <c r="BK136" s="32">
        <v>93.7</v>
      </c>
      <c r="BL136" s="32">
        <v>93.1</v>
      </c>
      <c r="BM136" s="32">
        <v>91.8</v>
      </c>
      <c r="BN136" s="32">
        <v>92.5</v>
      </c>
      <c r="BO136" s="32">
        <v>93.2</v>
      </c>
      <c r="BP136" s="32">
        <v>94.8</v>
      </c>
      <c r="BQ136" s="32">
        <v>97.3</v>
      </c>
      <c r="BR136" s="32">
        <v>107.0</v>
      </c>
      <c r="BS136" s="32">
        <v>117.9</v>
      </c>
      <c r="BT136" s="32">
        <v>120.7</v>
      </c>
      <c r="BU136" s="32">
        <v>132.9</v>
      </c>
      <c r="BV136" s="32">
        <v>193.4</v>
      </c>
      <c r="BW136" s="32">
        <v>262.4</v>
      </c>
      <c r="BX136" s="32">
        <v>303.2</v>
      </c>
      <c r="BY136" s="32">
        <v>326.5</v>
      </c>
      <c r="BZ136" s="32">
        <v>332.7</v>
      </c>
      <c r="CA136" s="32">
        <v>329.3</v>
      </c>
      <c r="CB136" s="32">
        <v>324.5</v>
      </c>
      <c r="CC136" s="32">
        <v>307.9</v>
      </c>
      <c r="CD136" s="32">
        <v>277.2</v>
      </c>
      <c r="CE136" s="32">
        <v>247.1</v>
      </c>
      <c r="CF136" s="32">
        <v>230.7</v>
      </c>
      <c r="CG136" s="32">
        <v>206.2</v>
      </c>
      <c r="CH136" s="32">
        <v>134.3</v>
      </c>
      <c r="CI136" s="32">
        <v>84.7</v>
      </c>
      <c r="CJ136" s="32">
        <v>61.4</v>
      </c>
      <c r="CK136" s="32">
        <v>47.6</v>
      </c>
      <c r="CL136" s="32">
        <v>39.8</v>
      </c>
    </row>
    <row r="137" ht="15.75" customHeight="1">
      <c r="A137" s="34" t="s">
        <v>21</v>
      </c>
      <c r="B137" s="32">
        <v>18.5</v>
      </c>
      <c r="C137" s="32">
        <v>19.8</v>
      </c>
      <c r="D137" s="32">
        <v>19.9</v>
      </c>
      <c r="E137" s="32">
        <v>21.0</v>
      </c>
      <c r="F137" s="32">
        <v>21.6</v>
      </c>
      <c r="G137" s="32">
        <v>26.7</v>
      </c>
      <c r="H137" s="32">
        <v>32.3</v>
      </c>
      <c r="I137" s="32">
        <v>39.9</v>
      </c>
      <c r="J137" s="32">
        <v>43.8</v>
      </c>
      <c r="K137" s="32">
        <v>55.1</v>
      </c>
      <c r="L137" s="32">
        <v>69.7</v>
      </c>
      <c r="M137" s="32">
        <v>71.9</v>
      </c>
      <c r="N137" s="32">
        <v>73.8</v>
      </c>
      <c r="O137" s="32">
        <v>71.9</v>
      </c>
      <c r="P137" s="32">
        <v>70.7</v>
      </c>
      <c r="Q137" s="32">
        <v>72.3</v>
      </c>
      <c r="R137" s="32">
        <v>75.6</v>
      </c>
      <c r="S137" s="32">
        <v>76.0</v>
      </c>
      <c r="T137" s="32">
        <v>63.3</v>
      </c>
      <c r="U137" s="32">
        <v>55.0</v>
      </c>
      <c r="V137" s="32">
        <v>57.7</v>
      </c>
      <c r="W137" s="32">
        <v>62.8</v>
      </c>
      <c r="X137" s="32">
        <v>56.1</v>
      </c>
      <c r="Y137" s="32">
        <v>61.3</v>
      </c>
      <c r="Z137" s="32">
        <v>63.1</v>
      </c>
      <c r="AA137" s="32">
        <v>64.7</v>
      </c>
      <c r="AB137" s="32">
        <v>68.9</v>
      </c>
      <c r="AC137" s="32">
        <v>65.0</v>
      </c>
      <c r="AD137" s="32">
        <v>68.2</v>
      </c>
      <c r="AE137" s="32">
        <v>63.6</v>
      </c>
      <c r="AF137" s="32">
        <v>66.1</v>
      </c>
      <c r="AG137" s="32">
        <v>75.7</v>
      </c>
      <c r="AH137" s="32">
        <v>75.4</v>
      </c>
      <c r="AI137" s="32">
        <v>60.7</v>
      </c>
      <c r="AJ137" s="32">
        <v>63.3</v>
      </c>
      <c r="AK137" s="32">
        <v>62.7</v>
      </c>
      <c r="AL137" s="32">
        <v>64.4</v>
      </c>
      <c r="AM137" s="32">
        <v>69.9</v>
      </c>
      <c r="AN137" s="32">
        <v>71.6</v>
      </c>
      <c r="AO137" s="32">
        <v>79.1</v>
      </c>
      <c r="AP137" s="32">
        <v>78.5</v>
      </c>
      <c r="AQ137" s="32">
        <v>79.6</v>
      </c>
      <c r="AR137" s="32">
        <v>88.4</v>
      </c>
      <c r="AS137" s="32">
        <v>83.2</v>
      </c>
      <c r="AT137" s="32">
        <v>79.9</v>
      </c>
      <c r="AU137" s="32">
        <v>82.4</v>
      </c>
      <c r="AV137" s="32">
        <v>79.5</v>
      </c>
      <c r="AW137" s="32">
        <v>76.0</v>
      </c>
      <c r="AX137" s="32">
        <v>76.5</v>
      </c>
      <c r="AY137" s="32">
        <v>75.3</v>
      </c>
      <c r="AZ137" s="32">
        <v>78.0</v>
      </c>
      <c r="BA137" s="32">
        <v>78.2</v>
      </c>
      <c r="BB137" s="32">
        <v>76.5</v>
      </c>
      <c r="BC137" s="32">
        <v>77.3</v>
      </c>
      <c r="BD137" s="32">
        <v>75.3</v>
      </c>
      <c r="BE137" s="32">
        <v>83.0</v>
      </c>
      <c r="BF137" s="32">
        <v>91.5</v>
      </c>
      <c r="BG137" s="32">
        <v>94.0</v>
      </c>
      <c r="BH137" s="32">
        <v>89.4</v>
      </c>
      <c r="BI137" s="32">
        <v>89.6</v>
      </c>
      <c r="BJ137" s="32">
        <v>90.3</v>
      </c>
      <c r="BK137" s="32">
        <v>93.5</v>
      </c>
      <c r="BL137" s="32">
        <v>92.6</v>
      </c>
      <c r="BM137" s="32">
        <v>92.8</v>
      </c>
      <c r="BN137" s="32">
        <v>97.5</v>
      </c>
      <c r="BO137" s="32">
        <v>101.4</v>
      </c>
      <c r="BP137" s="32">
        <v>109.5</v>
      </c>
      <c r="BQ137" s="32">
        <v>108.4</v>
      </c>
      <c r="BR137" s="32">
        <v>113.0</v>
      </c>
      <c r="BS137" s="32">
        <v>134.2</v>
      </c>
      <c r="BT137" s="32">
        <v>148.4</v>
      </c>
      <c r="BU137" s="32">
        <v>159.3</v>
      </c>
      <c r="BV137" s="32">
        <v>217.5</v>
      </c>
      <c r="BW137" s="32">
        <v>226.2</v>
      </c>
      <c r="BX137" s="32">
        <v>299.0</v>
      </c>
      <c r="BY137" s="32">
        <v>302.4</v>
      </c>
      <c r="BZ137" s="32">
        <v>284.3</v>
      </c>
      <c r="CA137" s="32">
        <v>271.9</v>
      </c>
      <c r="CB137" s="32">
        <v>253.5</v>
      </c>
      <c r="CC137" s="32">
        <v>233.9</v>
      </c>
      <c r="CD137" s="32">
        <v>211.4</v>
      </c>
      <c r="CE137" s="32">
        <v>171.5</v>
      </c>
      <c r="CF137" s="32">
        <v>155.6</v>
      </c>
      <c r="CG137" s="32">
        <v>138.4</v>
      </c>
      <c r="CH137" s="32">
        <v>86.1</v>
      </c>
      <c r="CI137" s="32">
        <v>72.1</v>
      </c>
      <c r="CJ137" s="32">
        <v>34.6</v>
      </c>
      <c r="CK137" s="32">
        <v>29.0</v>
      </c>
      <c r="CL137" s="32">
        <v>26.4</v>
      </c>
    </row>
    <row r="138" ht="15.75" customHeight="1">
      <c r="A138" s="34" t="s">
        <v>22</v>
      </c>
      <c r="B138" s="32">
        <v>27.5</v>
      </c>
      <c r="C138" s="32">
        <v>25.8</v>
      </c>
      <c r="D138" s="32">
        <v>29.2</v>
      </c>
      <c r="E138" s="32">
        <v>29.7</v>
      </c>
      <c r="F138" s="32">
        <v>34.2</v>
      </c>
      <c r="G138" s="32">
        <v>35.9</v>
      </c>
      <c r="H138" s="32">
        <v>40.3</v>
      </c>
      <c r="I138" s="32">
        <v>42.4</v>
      </c>
      <c r="J138" s="32">
        <v>50.8</v>
      </c>
      <c r="K138" s="32">
        <v>65.1</v>
      </c>
      <c r="L138" s="32">
        <v>77.2</v>
      </c>
      <c r="M138" s="32">
        <v>76.1</v>
      </c>
      <c r="N138" s="32">
        <v>67.5</v>
      </c>
      <c r="O138" s="32">
        <v>64.2</v>
      </c>
      <c r="P138" s="32">
        <v>57.6</v>
      </c>
      <c r="Q138" s="32">
        <v>60.1</v>
      </c>
      <c r="R138" s="32">
        <v>60.9</v>
      </c>
      <c r="S138" s="32">
        <v>63.7</v>
      </c>
      <c r="T138" s="32">
        <v>59.4</v>
      </c>
      <c r="U138" s="32">
        <v>52.4</v>
      </c>
      <c r="V138" s="32">
        <v>44.3</v>
      </c>
      <c r="W138" s="32">
        <v>35.7</v>
      </c>
      <c r="X138" s="32">
        <v>26.8</v>
      </c>
      <c r="Y138" s="32">
        <v>30.3</v>
      </c>
      <c r="Z138" s="32">
        <v>39.7</v>
      </c>
      <c r="AA138" s="32">
        <v>42.0</v>
      </c>
      <c r="AB138" s="32">
        <v>39.9</v>
      </c>
      <c r="AC138" s="32">
        <v>37.3</v>
      </c>
      <c r="AD138" s="32">
        <v>32.7</v>
      </c>
      <c r="AE138" s="32">
        <v>28.9</v>
      </c>
      <c r="AF138" s="32">
        <v>28.3</v>
      </c>
      <c r="AG138" s="32">
        <v>26.8</v>
      </c>
      <c r="AH138" s="32">
        <v>27.5</v>
      </c>
      <c r="AI138" s="32">
        <v>26.6</v>
      </c>
      <c r="AJ138" s="32">
        <v>27.8</v>
      </c>
      <c r="AK138" s="32">
        <v>24.9</v>
      </c>
      <c r="AL138" s="32">
        <v>22.0</v>
      </c>
      <c r="AM138" s="32">
        <v>31.0</v>
      </c>
      <c r="AN138" s="32">
        <v>38.1</v>
      </c>
      <c r="AO138" s="32">
        <v>44.7</v>
      </c>
      <c r="AP138" s="32">
        <v>53.6</v>
      </c>
      <c r="AQ138" s="32">
        <v>63.7</v>
      </c>
      <c r="AR138" s="32">
        <v>66.9</v>
      </c>
      <c r="AS138" s="32">
        <v>68.5</v>
      </c>
      <c r="AT138" s="32">
        <v>68.9</v>
      </c>
      <c r="AU138" s="32">
        <v>67.2</v>
      </c>
      <c r="AV138" s="32">
        <v>63.3</v>
      </c>
      <c r="AW138" s="32">
        <v>59.9</v>
      </c>
      <c r="AX138" s="32">
        <v>54.1</v>
      </c>
      <c r="AY138" s="32">
        <v>44.2</v>
      </c>
      <c r="AZ138" s="32">
        <v>46.3</v>
      </c>
      <c r="BA138" s="32">
        <v>47.2</v>
      </c>
      <c r="BB138" s="32">
        <v>44.5</v>
      </c>
      <c r="BC138" s="32">
        <v>45.7</v>
      </c>
      <c r="BD138" s="32">
        <v>49.6</v>
      </c>
      <c r="BE138" s="32">
        <v>54.2</v>
      </c>
      <c r="BF138" s="32">
        <v>58.2</v>
      </c>
      <c r="BG138" s="32">
        <v>65.9</v>
      </c>
      <c r="BH138" s="32">
        <v>74.2</v>
      </c>
      <c r="BI138" s="32">
        <v>81.2</v>
      </c>
      <c r="BJ138" s="32">
        <v>92.3</v>
      </c>
      <c r="BK138" s="32">
        <v>95.8</v>
      </c>
      <c r="BL138" s="32">
        <v>94.7</v>
      </c>
      <c r="BM138" s="32">
        <v>95.1</v>
      </c>
      <c r="BN138" s="32">
        <v>95.6</v>
      </c>
      <c r="BO138" s="32">
        <v>92.3</v>
      </c>
      <c r="BP138" s="32">
        <v>91.6</v>
      </c>
      <c r="BQ138" s="32">
        <v>94.0</v>
      </c>
      <c r="BR138" s="32">
        <v>108.8</v>
      </c>
      <c r="BS138" s="32">
        <v>116.7</v>
      </c>
      <c r="BT138" s="32">
        <v>114.9</v>
      </c>
      <c r="BU138" s="32">
        <v>131.5</v>
      </c>
      <c r="BV138" s="32">
        <v>199.9</v>
      </c>
      <c r="BW138" s="32">
        <v>311.6</v>
      </c>
      <c r="BX138" s="32">
        <v>322.4</v>
      </c>
      <c r="BY138" s="32">
        <v>320.5</v>
      </c>
      <c r="BZ138" s="32">
        <v>320.7</v>
      </c>
      <c r="CA138" s="32">
        <v>311.3</v>
      </c>
      <c r="CB138" s="32">
        <v>304.9</v>
      </c>
      <c r="CC138" s="32">
        <v>292.9</v>
      </c>
      <c r="CD138" s="32">
        <v>259.8</v>
      </c>
      <c r="CE138" s="32">
        <v>234.9</v>
      </c>
      <c r="CF138" s="32">
        <v>217.5</v>
      </c>
      <c r="CG138" s="32">
        <v>183.8</v>
      </c>
      <c r="CH138" s="32">
        <v>109.2</v>
      </c>
      <c r="CI138" s="32">
        <v>51.0</v>
      </c>
      <c r="CJ138" s="32">
        <v>41.5</v>
      </c>
      <c r="CK138" s="32">
        <v>36.3</v>
      </c>
      <c r="CL138" s="32">
        <v>32.5</v>
      </c>
    </row>
    <row r="139" ht="15.75" customHeight="1">
      <c r="A139" s="34" t="s">
        <v>49</v>
      </c>
      <c r="B139" s="32">
        <v>28.1</v>
      </c>
      <c r="C139" s="32">
        <v>25.7</v>
      </c>
      <c r="D139" s="32">
        <v>29.2</v>
      </c>
      <c r="E139" s="32">
        <v>29.7</v>
      </c>
      <c r="F139" s="32">
        <v>35.2</v>
      </c>
      <c r="G139" s="32">
        <v>37.0</v>
      </c>
      <c r="H139" s="32">
        <v>41.1</v>
      </c>
      <c r="I139" s="32">
        <v>43.8</v>
      </c>
      <c r="J139" s="32">
        <v>54.0</v>
      </c>
      <c r="K139" s="32">
        <v>68.7</v>
      </c>
      <c r="L139" s="32">
        <v>82.1</v>
      </c>
      <c r="M139" s="32">
        <v>80.4</v>
      </c>
      <c r="N139" s="32">
        <v>69.4</v>
      </c>
      <c r="O139" s="32">
        <v>65.8</v>
      </c>
      <c r="P139" s="32">
        <v>58.2</v>
      </c>
      <c r="Q139" s="32">
        <v>61.0</v>
      </c>
      <c r="R139" s="32">
        <v>61.6</v>
      </c>
      <c r="S139" s="32">
        <v>64.7</v>
      </c>
      <c r="T139" s="32">
        <v>60.6</v>
      </c>
      <c r="U139" s="32">
        <v>52.7</v>
      </c>
      <c r="V139" s="32">
        <v>42.2</v>
      </c>
      <c r="W139" s="32">
        <v>32.6</v>
      </c>
      <c r="X139" s="32">
        <v>22.9</v>
      </c>
      <c r="Y139" s="32">
        <v>26.6</v>
      </c>
      <c r="Z139" s="32">
        <v>37.8</v>
      </c>
      <c r="AA139" s="32">
        <v>40.2</v>
      </c>
      <c r="AB139" s="32">
        <v>37.8</v>
      </c>
      <c r="AC139" s="32">
        <v>34.7</v>
      </c>
      <c r="AD139" s="32">
        <v>29.2</v>
      </c>
      <c r="AE139" s="32">
        <v>25.1</v>
      </c>
      <c r="AF139" s="32">
        <v>23.5</v>
      </c>
      <c r="AG139" s="32">
        <v>21.5</v>
      </c>
      <c r="AH139" s="32">
        <v>23.4</v>
      </c>
      <c r="AI139" s="32">
        <v>23.7</v>
      </c>
      <c r="AJ139" s="32">
        <v>24.9</v>
      </c>
      <c r="AK139" s="32">
        <v>21.2</v>
      </c>
      <c r="AL139" s="32">
        <v>17.3</v>
      </c>
      <c r="AM139" s="32">
        <v>26.7</v>
      </c>
      <c r="AN139" s="32">
        <v>34.5</v>
      </c>
      <c r="AO139" s="32">
        <v>41.3</v>
      </c>
      <c r="AP139" s="32">
        <v>51.8</v>
      </c>
      <c r="AQ139" s="32">
        <v>62.8</v>
      </c>
      <c r="AR139" s="32">
        <v>67.4</v>
      </c>
      <c r="AS139" s="32">
        <v>68.3</v>
      </c>
      <c r="AT139" s="32">
        <v>68.6</v>
      </c>
      <c r="AU139" s="32">
        <v>65.4</v>
      </c>
      <c r="AV139" s="32">
        <v>60.3</v>
      </c>
      <c r="AW139" s="32">
        <v>56.0</v>
      </c>
      <c r="AX139" s="32">
        <v>49.3</v>
      </c>
      <c r="AY139" s="32">
        <v>37.6</v>
      </c>
      <c r="AZ139" s="32">
        <v>39.9</v>
      </c>
      <c r="BA139" s="32">
        <v>41.2</v>
      </c>
      <c r="BB139" s="32">
        <v>38.4</v>
      </c>
      <c r="BC139" s="32">
        <v>40.3</v>
      </c>
      <c r="BD139" s="32">
        <v>44.1</v>
      </c>
      <c r="BE139" s="32">
        <v>46.9</v>
      </c>
      <c r="BF139" s="32">
        <v>48.4</v>
      </c>
      <c r="BG139" s="32">
        <v>57.2</v>
      </c>
      <c r="BH139" s="32">
        <v>67.5</v>
      </c>
      <c r="BI139" s="32">
        <v>75.4</v>
      </c>
      <c r="BJ139" s="32">
        <v>87.8</v>
      </c>
      <c r="BK139" s="32">
        <v>92.6</v>
      </c>
      <c r="BL139" s="32">
        <v>90.4</v>
      </c>
      <c r="BM139" s="32">
        <v>89.0</v>
      </c>
      <c r="BN139" s="32">
        <v>90.0</v>
      </c>
      <c r="BO139" s="32">
        <v>84.2</v>
      </c>
      <c r="BP139" s="32">
        <v>82.9</v>
      </c>
      <c r="BQ139" s="32">
        <v>89.5</v>
      </c>
      <c r="BR139" s="32">
        <v>107.0</v>
      </c>
      <c r="BS139" s="32">
        <v>112.9</v>
      </c>
      <c r="BT139" s="32">
        <v>105.7</v>
      </c>
      <c r="BU139" s="32">
        <v>122.8</v>
      </c>
      <c r="BV139" s="32">
        <v>194.7</v>
      </c>
      <c r="BW139" s="32">
        <v>328.8</v>
      </c>
      <c r="BX139" s="32">
        <v>344.1</v>
      </c>
      <c r="BY139" s="32">
        <v>348.8</v>
      </c>
      <c r="BZ139" s="32">
        <v>347.7</v>
      </c>
      <c r="CA139" s="32">
        <v>342.3</v>
      </c>
      <c r="CB139" s="32">
        <v>336.2</v>
      </c>
      <c r="CC139" s="32">
        <v>322.7</v>
      </c>
      <c r="CD139" s="32">
        <v>289.1</v>
      </c>
      <c r="CE139" s="32">
        <v>265.2</v>
      </c>
      <c r="CF139" s="32">
        <v>251.7</v>
      </c>
      <c r="CG139" s="32">
        <v>214.2</v>
      </c>
      <c r="CH139" s="32">
        <v>126.4</v>
      </c>
      <c r="CI139" s="32">
        <v>54.3</v>
      </c>
      <c r="CJ139" s="32">
        <v>44.0</v>
      </c>
      <c r="CK139" s="32">
        <v>37.6</v>
      </c>
      <c r="CL139" s="32">
        <v>33.8</v>
      </c>
    </row>
    <row r="140" ht="15.75" customHeight="1">
      <c r="A140" s="34" t="s">
        <v>23</v>
      </c>
      <c r="B140" s="32">
        <v>17.3</v>
      </c>
      <c r="C140" s="32">
        <v>15.8</v>
      </c>
      <c r="D140" s="32">
        <v>18.8</v>
      </c>
      <c r="E140" s="32">
        <v>30.7</v>
      </c>
      <c r="F140" s="32">
        <v>30.9</v>
      </c>
      <c r="G140" s="32">
        <v>29.1</v>
      </c>
      <c r="H140" s="32">
        <v>34.7</v>
      </c>
      <c r="I140" s="32">
        <v>36.2</v>
      </c>
      <c r="J140" s="32">
        <v>34.3</v>
      </c>
      <c r="K140" s="32">
        <v>36.2</v>
      </c>
      <c r="L140" s="32">
        <v>40.3</v>
      </c>
      <c r="M140" s="32">
        <v>40.2</v>
      </c>
      <c r="N140" s="32">
        <v>54.4</v>
      </c>
      <c r="O140" s="32">
        <v>54.6</v>
      </c>
      <c r="P140" s="32">
        <v>47.2</v>
      </c>
      <c r="Q140" s="32">
        <v>46.5</v>
      </c>
      <c r="R140" s="32">
        <v>56.0</v>
      </c>
      <c r="S140" s="32">
        <v>64.3</v>
      </c>
      <c r="T140" s="32">
        <v>56.7</v>
      </c>
      <c r="U140" s="32">
        <v>63.6</v>
      </c>
      <c r="V140" s="32">
        <v>67.4</v>
      </c>
      <c r="W140" s="32">
        <v>65.8</v>
      </c>
      <c r="X140" s="32">
        <v>62.7</v>
      </c>
      <c r="Y140" s="32">
        <v>68.3</v>
      </c>
      <c r="Z140" s="32">
        <v>56.0</v>
      </c>
      <c r="AA140" s="32">
        <v>55.4</v>
      </c>
      <c r="AB140" s="32">
        <v>56.8</v>
      </c>
      <c r="AC140" s="32">
        <v>42.1</v>
      </c>
      <c r="AD140" s="32">
        <v>32.7</v>
      </c>
      <c r="AE140" s="32">
        <v>25.2</v>
      </c>
      <c r="AF140" s="32">
        <v>25.1</v>
      </c>
      <c r="AG140" s="32">
        <v>18.9</v>
      </c>
      <c r="AH140" s="32">
        <v>17.7</v>
      </c>
      <c r="AI140" s="32">
        <v>17.0</v>
      </c>
      <c r="AJ140" s="32">
        <v>16.3</v>
      </c>
      <c r="AK140" s="32">
        <v>12.1</v>
      </c>
      <c r="AL140" s="32">
        <v>13.8</v>
      </c>
      <c r="AM140" s="32">
        <v>16.9</v>
      </c>
      <c r="AN140" s="32">
        <v>16.6</v>
      </c>
      <c r="AO140" s="32">
        <v>23.7</v>
      </c>
      <c r="AP140" s="32">
        <v>24.9</v>
      </c>
      <c r="AQ140" s="32">
        <v>28.1</v>
      </c>
      <c r="AR140" s="32">
        <v>31.4</v>
      </c>
      <c r="AS140" s="32">
        <v>35.0</v>
      </c>
      <c r="AT140" s="32">
        <v>32.5</v>
      </c>
      <c r="AU140" s="32">
        <v>31.5</v>
      </c>
      <c r="AV140" s="32">
        <v>32.7</v>
      </c>
      <c r="AW140" s="32">
        <v>34.3</v>
      </c>
      <c r="AX140" s="32">
        <v>39.3</v>
      </c>
      <c r="AY140" s="32">
        <v>34.7</v>
      </c>
      <c r="AZ140" s="32">
        <v>36.5</v>
      </c>
      <c r="BA140" s="32">
        <v>37.7</v>
      </c>
      <c r="BB140" s="32">
        <v>43.7</v>
      </c>
      <c r="BC140" s="32">
        <v>45.7</v>
      </c>
      <c r="BD140" s="32">
        <v>50.4</v>
      </c>
      <c r="BE140" s="32">
        <v>48.7</v>
      </c>
      <c r="BF140" s="32">
        <v>59.2</v>
      </c>
      <c r="BG140" s="32">
        <v>70.6</v>
      </c>
      <c r="BH140" s="32">
        <v>81.8</v>
      </c>
      <c r="BI140" s="32">
        <v>87.7</v>
      </c>
      <c r="BJ140" s="32">
        <v>82.5</v>
      </c>
      <c r="BK140" s="32">
        <v>89.2</v>
      </c>
      <c r="BL140" s="32">
        <v>90.3</v>
      </c>
      <c r="BM140" s="32">
        <v>82.2</v>
      </c>
      <c r="BN140" s="32">
        <v>77.2</v>
      </c>
      <c r="BO140" s="32">
        <v>83.0</v>
      </c>
      <c r="BP140" s="32">
        <v>80.6</v>
      </c>
      <c r="BQ140" s="32">
        <v>88.1</v>
      </c>
      <c r="BR140" s="32">
        <v>92.5</v>
      </c>
      <c r="BS140" s="32">
        <v>94.7</v>
      </c>
      <c r="BT140" s="32">
        <v>92.6</v>
      </c>
      <c r="BU140" s="32">
        <v>96.0</v>
      </c>
      <c r="BV140" s="32">
        <v>140.0</v>
      </c>
      <c r="BW140" s="32">
        <v>196.6</v>
      </c>
      <c r="BX140" s="32">
        <v>260.6</v>
      </c>
      <c r="BY140" s="32">
        <v>381.8</v>
      </c>
      <c r="BZ140" s="32">
        <v>448.2</v>
      </c>
      <c r="CA140" s="32">
        <v>474.0</v>
      </c>
      <c r="CB140" s="32">
        <v>500.7</v>
      </c>
      <c r="CC140" s="32">
        <v>478.9</v>
      </c>
      <c r="CD140" s="32">
        <v>442.3</v>
      </c>
      <c r="CE140" s="32">
        <v>428.7</v>
      </c>
      <c r="CF140" s="32">
        <v>417.2</v>
      </c>
      <c r="CG140" s="32">
        <v>409.1</v>
      </c>
      <c r="CH140" s="32">
        <v>310.6</v>
      </c>
      <c r="CI140" s="32">
        <v>222.1</v>
      </c>
      <c r="CJ140" s="32">
        <v>168.2</v>
      </c>
      <c r="CK140" s="32">
        <v>99.2</v>
      </c>
      <c r="CL140" s="32">
        <v>70.8</v>
      </c>
    </row>
    <row r="141" ht="15.75" customHeight="1">
      <c r="A141" s="20" t="s">
        <v>50</v>
      </c>
      <c r="B141" s="32">
        <v>35.3</v>
      </c>
      <c r="C141" s="32">
        <v>33.7</v>
      </c>
      <c r="D141" s="32">
        <v>44.5</v>
      </c>
      <c r="E141" s="32">
        <v>41.3</v>
      </c>
      <c r="F141" s="32">
        <v>35.9</v>
      </c>
      <c r="G141" s="32">
        <v>40.5</v>
      </c>
      <c r="H141" s="32">
        <v>40.2</v>
      </c>
      <c r="I141" s="32">
        <v>41.7</v>
      </c>
      <c r="J141" s="32">
        <v>50.5</v>
      </c>
      <c r="K141" s="32">
        <v>53.3</v>
      </c>
      <c r="L141" s="32">
        <v>47.8</v>
      </c>
      <c r="M141" s="32">
        <v>49.0</v>
      </c>
      <c r="N141" s="32">
        <v>59.0</v>
      </c>
      <c r="O141" s="32">
        <v>64.2</v>
      </c>
      <c r="P141" s="32">
        <v>48.9</v>
      </c>
      <c r="Q141" s="32">
        <v>50.0</v>
      </c>
      <c r="R141" s="32">
        <v>55.3</v>
      </c>
      <c r="S141" s="32">
        <v>54.2</v>
      </c>
      <c r="T141" s="32">
        <v>62.8</v>
      </c>
      <c r="U141" s="32">
        <v>61.2</v>
      </c>
      <c r="V141" s="32">
        <v>50.4</v>
      </c>
      <c r="W141" s="32">
        <v>56.6</v>
      </c>
      <c r="X141" s="32">
        <v>55.9</v>
      </c>
      <c r="Y141" s="32">
        <v>64.4</v>
      </c>
      <c r="Z141" s="32">
        <v>68.9</v>
      </c>
      <c r="AA141" s="32">
        <v>59.0</v>
      </c>
      <c r="AB141" s="32">
        <v>59.6</v>
      </c>
      <c r="AC141" s="32">
        <v>67.5</v>
      </c>
      <c r="AD141" s="32">
        <v>51.0</v>
      </c>
      <c r="AE141" s="32">
        <v>47.7</v>
      </c>
      <c r="AF141" s="32">
        <v>38.3</v>
      </c>
      <c r="AG141" s="32">
        <v>37.8</v>
      </c>
      <c r="AH141" s="32">
        <v>39.0</v>
      </c>
      <c r="AI141" s="32">
        <v>28.2</v>
      </c>
      <c r="AJ141" s="32">
        <v>25.4</v>
      </c>
      <c r="AK141" s="32">
        <v>18.7</v>
      </c>
      <c r="AL141" s="32">
        <v>7.2</v>
      </c>
      <c r="AM141" s="32">
        <v>23.9</v>
      </c>
      <c r="AN141" s="32">
        <v>24.5</v>
      </c>
      <c r="AO141" s="32">
        <v>14.6</v>
      </c>
      <c r="AP141" s="32">
        <v>20.3</v>
      </c>
      <c r="AQ141" s="32">
        <v>20.1</v>
      </c>
      <c r="AR141" s="32">
        <v>29.0</v>
      </c>
      <c r="AS141" s="32">
        <v>32.1</v>
      </c>
      <c r="AT141" s="32">
        <v>29.8</v>
      </c>
      <c r="AU141" s="32">
        <v>32.5</v>
      </c>
      <c r="AV141" s="32">
        <v>35.4</v>
      </c>
      <c r="AW141" s="32">
        <v>35.0</v>
      </c>
      <c r="AX141" s="32">
        <v>38.4</v>
      </c>
      <c r="AY141" s="32">
        <v>27.4</v>
      </c>
      <c r="AZ141" s="32">
        <v>27.9</v>
      </c>
      <c r="BA141" s="32">
        <v>32.2</v>
      </c>
      <c r="BB141" s="32">
        <v>35.8</v>
      </c>
      <c r="BC141" s="32">
        <v>40.3</v>
      </c>
      <c r="BD141" s="32">
        <v>32.7</v>
      </c>
      <c r="BE141" s="32">
        <v>37.9</v>
      </c>
      <c r="BF141" s="32">
        <v>43.3</v>
      </c>
      <c r="BG141" s="32">
        <v>46.2</v>
      </c>
      <c r="BH141" s="32">
        <v>60.9</v>
      </c>
      <c r="BI141" s="32">
        <v>65.1</v>
      </c>
      <c r="BJ141" s="32">
        <v>70.4</v>
      </c>
      <c r="BK141" s="32">
        <v>74.9</v>
      </c>
      <c r="BL141" s="32">
        <v>82.3</v>
      </c>
      <c r="BM141" s="32">
        <v>80.4</v>
      </c>
      <c r="BN141" s="32">
        <v>86.1</v>
      </c>
      <c r="BO141" s="32">
        <v>89.9</v>
      </c>
      <c r="BP141" s="32">
        <v>108.5</v>
      </c>
      <c r="BQ141" s="32">
        <v>118.4</v>
      </c>
      <c r="BR141" s="32">
        <v>118.3</v>
      </c>
      <c r="BS141" s="32">
        <v>134.2</v>
      </c>
      <c r="BT141" s="32">
        <v>135.4</v>
      </c>
      <c r="BU141" s="32">
        <v>157.7</v>
      </c>
      <c r="BV141" s="32">
        <v>184.1</v>
      </c>
      <c r="BW141" s="32">
        <v>227.1</v>
      </c>
      <c r="BX141" s="32">
        <v>271.7</v>
      </c>
      <c r="BY141" s="32">
        <v>310.5</v>
      </c>
      <c r="BZ141" s="32">
        <v>341.2</v>
      </c>
      <c r="CA141" s="32">
        <v>348.2</v>
      </c>
      <c r="CB141" s="32">
        <v>326.8</v>
      </c>
      <c r="CC141" s="32">
        <v>297.9</v>
      </c>
      <c r="CD141" s="32">
        <v>300.5</v>
      </c>
      <c r="CE141" s="32">
        <v>269.8</v>
      </c>
      <c r="CF141" s="32">
        <v>235.4</v>
      </c>
      <c r="CG141" s="32">
        <v>200.7</v>
      </c>
      <c r="CH141" s="32">
        <v>173.6</v>
      </c>
      <c r="CI141" s="32">
        <v>122.3</v>
      </c>
      <c r="CJ141" s="32">
        <v>88.6</v>
      </c>
      <c r="CK141" s="32">
        <v>68.4</v>
      </c>
      <c r="CL141" s="32">
        <v>53.8</v>
      </c>
    </row>
    <row r="142" ht="15.75" customHeight="1">
      <c r="A142" s="34" t="s">
        <v>24</v>
      </c>
      <c r="B142" s="32">
        <v>34.3</v>
      </c>
      <c r="C142" s="32">
        <v>32.6</v>
      </c>
      <c r="D142" s="32">
        <v>43.5</v>
      </c>
      <c r="E142" s="32">
        <v>41.8</v>
      </c>
      <c r="F142" s="32">
        <v>36.4</v>
      </c>
      <c r="G142" s="32">
        <v>40.5</v>
      </c>
      <c r="H142" s="32">
        <v>39.4</v>
      </c>
      <c r="I142" s="32">
        <v>40.2</v>
      </c>
      <c r="J142" s="32">
        <v>50.2</v>
      </c>
      <c r="K142" s="32">
        <v>52.6</v>
      </c>
      <c r="L142" s="32">
        <v>46.2</v>
      </c>
      <c r="M142" s="32">
        <v>47.3</v>
      </c>
      <c r="N142" s="32">
        <v>57.4</v>
      </c>
      <c r="O142" s="32">
        <v>62.8</v>
      </c>
      <c r="P142" s="32">
        <v>47.1</v>
      </c>
      <c r="Q142" s="32">
        <v>48.5</v>
      </c>
      <c r="R142" s="32">
        <v>53.4</v>
      </c>
      <c r="S142" s="32">
        <v>52.9</v>
      </c>
      <c r="T142" s="32">
        <v>62.0</v>
      </c>
      <c r="U142" s="32">
        <v>61.8</v>
      </c>
      <c r="V142" s="32">
        <v>50.2</v>
      </c>
      <c r="W142" s="32">
        <v>56.1</v>
      </c>
      <c r="X142" s="32">
        <v>56.1</v>
      </c>
      <c r="Y142" s="32">
        <v>65.2</v>
      </c>
      <c r="Z142" s="32">
        <v>70.2</v>
      </c>
      <c r="AA142" s="32">
        <v>59.7</v>
      </c>
      <c r="AB142" s="32">
        <v>59.9</v>
      </c>
      <c r="AC142" s="32">
        <v>68.3</v>
      </c>
      <c r="AD142" s="32">
        <v>50.9</v>
      </c>
      <c r="AE142" s="32">
        <v>47.4</v>
      </c>
      <c r="AF142" s="32">
        <v>37.5</v>
      </c>
      <c r="AG142" s="32">
        <v>36.2</v>
      </c>
      <c r="AH142" s="32">
        <v>36.3</v>
      </c>
      <c r="AI142" s="32">
        <v>26.5</v>
      </c>
      <c r="AJ142" s="32">
        <v>24.4</v>
      </c>
      <c r="AK142" s="32">
        <v>17.0</v>
      </c>
      <c r="AL142" s="32">
        <v>5.1</v>
      </c>
      <c r="AM142" s="32">
        <v>21.1</v>
      </c>
      <c r="AN142" s="32">
        <v>21.9</v>
      </c>
      <c r="AO142" s="32">
        <v>11.7</v>
      </c>
      <c r="AP142" s="32">
        <v>17.3</v>
      </c>
      <c r="AQ142" s="32">
        <v>18.0</v>
      </c>
      <c r="AR142" s="32">
        <v>26.4</v>
      </c>
      <c r="AS142" s="32">
        <v>29.9</v>
      </c>
      <c r="AT142" s="32">
        <v>28.3</v>
      </c>
      <c r="AU142" s="32">
        <v>30.8</v>
      </c>
      <c r="AV142" s="32">
        <v>33.4</v>
      </c>
      <c r="AW142" s="32">
        <v>32.7</v>
      </c>
      <c r="AX142" s="32">
        <v>36.2</v>
      </c>
      <c r="AY142" s="32">
        <v>26.4</v>
      </c>
      <c r="AZ142" s="32">
        <v>26.0</v>
      </c>
      <c r="BA142" s="32">
        <v>30.5</v>
      </c>
      <c r="BB142" s="32">
        <v>34.3</v>
      </c>
      <c r="BC142" s="32">
        <v>36.8</v>
      </c>
      <c r="BD142" s="32">
        <v>29.5</v>
      </c>
      <c r="BE142" s="32">
        <v>34.0</v>
      </c>
      <c r="BF142" s="32">
        <v>38.8</v>
      </c>
      <c r="BG142" s="32">
        <v>42.6</v>
      </c>
      <c r="BH142" s="32">
        <v>56.2</v>
      </c>
      <c r="BI142" s="32">
        <v>61.5</v>
      </c>
      <c r="BJ142" s="32">
        <v>67.2</v>
      </c>
      <c r="BK142" s="32">
        <v>71.3</v>
      </c>
      <c r="BL142" s="32">
        <v>79.2</v>
      </c>
      <c r="BM142" s="32">
        <v>77.9</v>
      </c>
      <c r="BN142" s="32">
        <v>83.3</v>
      </c>
      <c r="BO142" s="32">
        <v>88.4</v>
      </c>
      <c r="BP142" s="32">
        <v>107.8</v>
      </c>
      <c r="BQ142" s="32">
        <v>118.4</v>
      </c>
      <c r="BR142" s="32">
        <v>116.5</v>
      </c>
      <c r="BS142" s="32">
        <v>129.0</v>
      </c>
      <c r="BT142" s="32">
        <v>131.5</v>
      </c>
      <c r="BU142" s="32">
        <v>154.9</v>
      </c>
      <c r="BV142" s="32">
        <v>168.6</v>
      </c>
      <c r="BW142" s="32">
        <v>211.7</v>
      </c>
      <c r="BX142" s="32">
        <v>265.2</v>
      </c>
      <c r="BY142" s="32">
        <v>301.3</v>
      </c>
      <c r="BZ142" s="32">
        <v>338.0</v>
      </c>
      <c r="CA142" s="32">
        <v>347.8</v>
      </c>
      <c r="CB142" s="32">
        <v>327.9</v>
      </c>
      <c r="CC142" s="32">
        <v>299.0</v>
      </c>
      <c r="CD142" s="32">
        <v>307.6</v>
      </c>
      <c r="CE142" s="32">
        <v>279.6</v>
      </c>
      <c r="CF142" s="32">
        <v>245.1</v>
      </c>
      <c r="CG142" s="32">
        <v>205.9</v>
      </c>
      <c r="CH142" s="32">
        <v>192.2</v>
      </c>
      <c r="CI142" s="32">
        <v>134.5</v>
      </c>
      <c r="CJ142" s="32">
        <v>93.5</v>
      </c>
      <c r="CK142" s="32">
        <v>73.4</v>
      </c>
      <c r="CL142" s="32">
        <v>57.3</v>
      </c>
    </row>
    <row r="143" ht="15.75" customHeight="1">
      <c r="A143" s="31" t="s">
        <v>51</v>
      </c>
      <c r="B143" s="32">
        <v>24.7</v>
      </c>
      <c r="C143" s="32">
        <v>24.2</v>
      </c>
      <c r="D143" s="32">
        <v>25.5</v>
      </c>
      <c r="E143" s="32">
        <v>28.9</v>
      </c>
      <c r="F143" s="32">
        <v>29.5</v>
      </c>
      <c r="G143" s="32">
        <v>29.0</v>
      </c>
      <c r="H143" s="32">
        <v>29.4</v>
      </c>
      <c r="I143" s="32">
        <v>30.9</v>
      </c>
      <c r="J143" s="32">
        <v>31.0</v>
      </c>
      <c r="K143" s="32">
        <v>37.9</v>
      </c>
      <c r="L143" s="32">
        <v>41.7</v>
      </c>
      <c r="M143" s="32">
        <v>41.8</v>
      </c>
      <c r="N143" s="32">
        <v>44.0</v>
      </c>
      <c r="O143" s="32">
        <v>44.4</v>
      </c>
      <c r="P143" s="32">
        <v>46.6</v>
      </c>
      <c r="Q143" s="32">
        <v>42.6</v>
      </c>
      <c r="R143" s="32">
        <v>44.9</v>
      </c>
      <c r="S143" s="32">
        <v>47.4</v>
      </c>
      <c r="T143" s="32">
        <v>51.4</v>
      </c>
      <c r="U143" s="32">
        <v>51.4</v>
      </c>
      <c r="V143" s="32">
        <v>52.8</v>
      </c>
      <c r="W143" s="32">
        <v>51.2</v>
      </c>
      <c r="X143" s="32">
        <v>49.4</v>
      </c>
      <c r="Y143" s="32">
        <v>49.8</v>
      </c>
      <c r="Z143" s="32">
        <v>52.2</v>
      </c>
      <c r="AA143" s="32">
        <v>51.5</v>
      </c>
      <c r="AB143" s="32">
        <v>51.5</v>
      </c>
      <c r="AC143" s="32">
        <v>54.2</v>
      </c>
      <c r="AD143" s="32">
        <v>51.3</v>
      </c>
      <c r="AE143" s="32">
        <v>52.3</v>
      </c>
      <c r="AF143" s="32">
        <v>47.9</v>
      </c>
      <c r="AG143" s="32">
        <v>50.0</v>
      </c>
      <c r="AH143" s="32">
        <v>47.4</v>
      </c>
      <c r="AI143" s="32">
        <v>43.2</v>
      </c>
      <c r="AJ143" s="32">
        <v>39.5</v>
      </c>
      <c r="AK143" s="32">
        <v>40.6</v>
      </c>
      <c r="AL143" s="32">
        <v>40.2</v>
      </c>
      <c r="AM143" s="32">
        <v>43.4</v>
      </c>
      <c r="AN143" s="32">
        <v>43.5</v>
      </c>
      <c r="AO143" s="32">
        <v>42.6</v>
      </c>
      <c r="AP143" s="32">
        <v>43.1</v>
      </c>
      <c r="AQ143" s="32">
        <v>42.0</v>
      </c>
      <c r="AR143" s="32">
        <v>42.4</v>
      </c>
      <c r="AS143" s="32">
        <v>40.4</v>
      </c>
      <c r="AT143" s="32">
        <v>43.8</v>
      </c>
      <c r="AU143" s="32">
        <v>45.2</v>
      </c>
      <c r="AV143" s="32">
        <v>51.4</v>
      </c>
      <c r="AW143" s="32">
        <v>48.8</v>
      </c>
      <c r="AX143" s="32">
        <v>47.7</v>
      </c>
      <c r="AY143" s="32">
        <v>45.3</v>
      </c>
      <c r="AZ143" s="32">
        <v>47.5</v>
      </c>
      <c r="BA143" s="32">
        <v>48.4</v>
      </c>
      <c r="BB143" s="32">
        <v>52.9</v>
      </c>
      <c r="BC143" s="32">
        <v>60.8</v>
      </c>
      <c r="BD143" s="32">
        <v>61.9</v>
      </c>
      <c r="BE143" s="32">
        <v>72.4</v>
      </c>
      <c r="BF143" s="32">
        <v>77.0</v>
      </c>
      <c r="BG143" s="32">
        <v>78.1</v>
      </c>
      <c r="BH143" s="32">
        <v>82.2</v>
      </c>
      <c r="BI143" s="32">
        <v>85.4</v>
      </c>
      <c r="BJ143" s="32">
        <v>90.4</v>
      </c>
      <c r="BK143" s="32">
        <v>97.5</v>
      </c>
      <c r="BL143" s="32">
        <v>110.1</v>
      </c>
      <c r="BM143" s="32">
        <v>112.4</v>
      </c>
      <c r="BN143" s="32">
        <v>108.9</v>
      </c>
      <c r="BO143" s="32">
        <v>104.6</v>
      </c>
      <c r="BP143" s="32">
        <v>111.6</v>
      </c>
      <c r="BQ143" s="32">
        <v>109.7</v>
      </c>
      <c r="BR143" s="32">
        <v>115.9</v>
      </c>
      <c r="BS143" s="32">
        <v>139.6</v>
      </c>
      <c r="BT143" s="32">
        <v>147.3</v>
      </c>
      <c r="BU143" s="32">
        <v>163.6</v>
      </c>
      <c r="BV143" s="32">
        <v>198.2</v>
      </c>
      <c r="BW143" s="32">
        <v>239.2</v>
      </c>
      <c r="BX143" s="32">
        <v>231.6</v>
      </c>
      <c r="BY143" s="32">
        <v>236.7</v>
      </c>
      <c r="BZ143" s="32">
        <v>261.3</v>
      </c>
      <c r="CA143" s="32">
        <v>253.6</v>
      </c>
      <c r="CB143" s="32">
        <v>248.2</v>
      </c>
      <c r="CC143" s="32">
        <v>242.5</v>
      </c>
      <c r="CD143" s="32">
        <v>218.6</v>
      </c>
      <c r="CE143" s="32">
        <v>182.3</v>
      </c>
      <c r="CF143" s="32">
        <v>162.8</v>
      </c>
      <c r="CG143" s="32">
        <v>151.9</v>
      </c>
      <c r="CH143" s="32">
        <v>114.7</v>
      </c>
      <c r="CI143" s="32">
        <v>79.7</v>
      </c>
      <c r="CJ143" s="32">
        <v>67.8</v>
      </c>
      <c r="CK143" s="32">
        <v>59.6</v>
      </c>
      <c r="CL143" s="32">
        <v>48.9</v>
      </c>
    </row>
    <row r="144" ht="15.75" customHeight="1">
      <c r="A144" s="34" t="s">
        <v>26</v>
      </c>
      <c r="B144" s="32">
        <v>35.4</v>
      </c>
      <c r="C144" s="32">
        <v>34.7</v>
      </c>
      <c r="D144" s="32">
        <v>32.5</v>
      </c>
      <c r="E144" s="32">
        <v>38.3</v>
      </c>
      <c r="F144" s="32">
        <v>39.6</v>
      </c>
      <c r="G144" s="32">
        <v>35.5</v>
      </c>
      <c r="H144" s="32">
        <v>31.9</v>
      </c>
      <c r="I144" s="32">
        <v>33.0</v>
      </c>
      <c r="J144" s="32">
        <v>28.2</v>
      </c>
      <c r="K144" s="32">
        <v>30.3</v>
      </c>
      <c r="L144" s="32">
        <v>33.3</v>
      </c>
      <c r="M144" s="32">
        <v>30.7</v>
      </c>
      <c r="N144" s="32">
        <v>32.7</v>
      </c>
      <c r="O144" s="32">
        <v>33.0</v>
      </c>
      <c r="P144" s="32">
        <v>37.0</v>
      </c>
      <c r="Q144" s="32">
        <v>29.7</v>
      </c>
      <c r="R144" s="32">
        <v>29.5</v>
      </c>
      <c r="S144" s="32">
        <v>34.7</v>
      </c>
      <c r="T144" s="32">
        <v>45.1</v>
      </c>
      <c r="U144" s="32">
        <v>46.8</v>
      </c>
      <c r="V144" s="32">
        <v>47.4</v>
      </c>
      <c r="W144" s="32">
        <v>49.3</v>
      </c>
      <c r="X144" s="32">
        <v>46.3</v>
      </c>
      <c r="Y144" s="32">
        <v>46.7</v>
      </c>
      <c r="Z144" s="32">
        <v>55.0</v>
      </c>
      <c r="AA144" s="32">
        <v>50.0</v>
      </c>
      <c r="AB144" s="32">
        <v>49.8</v>
      </c>
      <c r="AC144" s="32">
        <v>55.5</v>
      </c>
      <c r="AD144" s="32">
        <v>49.6</v>
      </c>
      <c r="AE144" s="32">
        <v>49.0</v>
      </c>
      <c r="AF144" s="32">
        <v>38.2</v>
      </c>
      <c r="AG144" s="32">
        <v>34.2</v>
      </c>
      <c r="AH144" s="32">
        <v>32.2</v>
      </c>
      <c r="AI144" s="32">
        <v>31.5</v>
      </c>
      <c r="AJ144" s="32">
        <v>28.6</v>
      </c>
      <c r="AK144" s="32">
        <v>32.4</v>
      </c>
      <c r="AL144" s="32">
        <v>25.9</v>
      </c>
      <c r="AM144" s="32">
        <v>35.2</v>
      </c>
      <c r="AN144" s="32">
        <v>34.0</v>
      </c>
      <c r="AO144" s="32">
        <v>29.7</v>
      </c>
      <c r="AP144" s="32">
        <v>30.1</v>
      </c>
      <c r="AQ144" s="32">
        <v>28.1</v>
      </c>
      <c r="AR144" s="32">
        <v>31.6</v>
      </c>
      <c r="AS144" s="32">
        <v>33.5</v>
      </c>
      <c r="AT144" s="32">
        <v>37.8</v>
      </c>
      <c r="AU144" s="32">
        <v>46.3</v>
      </c>
      <c r="AV144" s="32">
        <v>52.0</v>
      </c>
      <c r="AW144" s="32">
        <v>45.4</v>
      </c>
      <c r="AX144" s="32">
        <v>44.8</v>
      </c>
      <c r="AY144" s="32">
        <v>35.9</v>
      </c>
      <c r="AZ144" s="32">
        <v>39.1</v>
      </c>
      <c r="BA144" s="32">
        <v>40.3</v>
      </c>
      <c r="BB144" s="32">
        <v>45.1</v>
      </c>
      <c r="BC144" s="32">
        <v>66.0</v>
      </c>
      <c r="BD144" s="32">
        <v>61.6</v>
      </c>
      <c r="BE144" s="32">
        <v>66.2</v>
      </c>
      <c r="BF144" s="32">
        <v>70.2</v>
      </c>
      <c r="BG144" s="32">
        <v>59.6</v>
      </c>
      <c r="BH144" s="32">
        <v>72.8</v>
      </c>
      <c r="BI144" s="32">
        <v>76.6</v>
      </c>
      <c r="BJ144" s="32">
        <v>80.2</v>
      </c>
      <c r="BK144" s="32">
        <v>88.6</v>
      </c>
      <c r="BL144" s="32">
        <v>108.5</v>
      </c>
      <c r="BM144" s="32">
        <v>115.9</v>
      </c>
      <c r="BN144" s="32">
        <v>101.4</v>
      </c>
      <c r="BO144" s="32">
        <v>78.8</v>
      </c>
      <c r="BP144" s="32">
        <v>91.4</v>
      </c>
      <c r="BQ144" s="32">
        <v>94.9</v>
      </c>
      <c r="BR144" s="32">
        <v>92.2</v>
      </c>
      <c r="BS144" s="32">
        <v>118.0</v>
      </c>
      <c r="BT144" s="32">
        <v>113.9</v>
      </c>
      <c r="BU144" s="32">
        <v>127.9</v>
      </c>
      <c r="BV144" s="32">
        <v>140.9</v>
      </c>
      <c r="BW144" s="32">
        <v>176.6</v>
      </c>
      <c r="BX144" s="32">
        <v>161.9</v>
      </c>
      <c r="BY144" s="32">
        <v>160.9</v>
      </c>
      <c r="BZ144" s="32">
        <v>248.1</v>
      </c>
      <c r="CA144" s="32">
        <v>256.1</v>
      </c>
      <c r="CB144" s="32">
        <v>250.0</v>
      </c>
      <c r="CC144" s="32">
        <v>267.9</v>
      </c>
      <c r="CD144" s="32">
        <v>265.8</v>
      </c>
      <c r="CE144" s="32">
        <v>223.3</v>
      </c>
      <c r="CF144" s="32">
        <v>207.2</v>
      </c>
      <c r="CG144" s="32">
        <v>206.6</v>
      </c>
      <c r="CH144" s="32">
        <v>184.9</v>
      </c>
      <c r="CI144" s="32">
        <v>138.3</v>
      </c>
      <c r="CJ144" s="32">
        <v>115.6</v>
      </c>
      <c r="CK144" s="32">
        <v>108.0</v>
      </c>
      <c r="CL144" s="32">
        <v>76.5</v>
      </c>
    </row>
    <row r="145" ht="15.75" customHeight="1">
      <c r="A145" s="34" t="s">
        <v>27</v>
      </c>
      <c r="B145" s="32">
        <v>24.4</v>
      </c>
      <c r="C145" s="32">
        <v>24.1</v>
      </c>
      <c r="D145" s="32">
        <v>25.8</v>
      </c>
      <c r="E145" s="32">
        <v>25.8</v>
      </c>
      <c r="F145" s="32">
        <v>26.2</v>
      </c>
      <c r="G145" s="32">
        <v>26.4</v>
      </c>
      <c r="H145" s="32">
        <v>29.0</v>
      </c>
      <c r="I145" s="32">
        <v>29.9</v>
      </c>
      <c r="J145" s="32">
        <v>33.1</v>
      </c>
      <c r="K145" s="32">
        <v>42.4</v>
      </c>
      <c r="L145" s="32">
        <v>45.9</v>
      </c>
      <c r="M145" s="32">
        <v>47.3</v>
      </c>
      <c r="N145" s="32">
        <v>48.5</v>
      </c>
      <c r="O145" s="32">
        <v>47.3</v>
      </c>
      <c r="P145" s="32">
        <v>48.4</v>
      </c>
      <c r="Q145" s="32">
        <v>47.2</v>
      </c>
      <c r="R145" s="32">
        <v>51.3</v>
      </c>
      <c r="S145" s="32">
        <v>50.7</v>
      </c>
      <c r="T145" s="32">
        <v>48.3</v>
      </c>
      <c r="U145" s="32">
        <v>46.7</v>
      </c>
      <c r="V145" s="32">
        <v>44.4</v>
      </c>
      <c r="W145" s="32">
        <v>41.6</v>
      </c>
      <c r="X145" s="32">
        <v>40.1</v>
      </c>
      <c r="Y145" s="32">
        <v>42.7</v>
      </c>
      <c r="Z145" s="32">
        <v>43.2</v>
      </c>
      <c r="AA145" s="32">
        <v>47.1</v>
      </c>
      <c r="AB145" s="32">
        <v>46.5</v>
      </c>
      <c r="AC145" s="32">
        <v>49.7</v>
      </c>
      <c r="AD145" s="32">
        <v>46.6</v>
      </c>
      <c r="AE145" s="32">
        <v>45.3</v>
      </c>
      <c r="AF145" s="32">
        <v>43.2</v>
      </c>
      <c r="AG145" s="32">
        <v>44.9</v>
      </c>
      <c r="AH145" s="32">
        <v>42.2</v>
      </c>
      <c r="AI145" s="32">
        <v>38.4</v>
      </c>
      <c r="AJ145" s="32">
        <v>34.4</v>
      </c>
      <c r="AK145" s="32">
        <v>33.5</v>
      </c>
      <c r="AL145" s="32">
        <v>34.9</v>
      </c>
      <c r="AM145" s="32">
        <v>34.3</v>
      </c>
      <c r="AN145" s="32">
        <v>38.5</v>
      </c>
      <c r="AO145" s="32">
        <v>38.6</v>
      </c>
      <c r="AP145" s="32">
        <v>43.0</v>
      </c>
      <c r="AQ145" s="32">
        <v>46.5</v>
      </c>
      <c r="AR145" s="32">
        <v>48.2</v>
      </c>
      <c r="AS145" s="32">
        <v>49.7</v>
      </c>
      <c r="AT145" s="32">
        <v>53.5</v>
      </c>
      <c r="AU145" s="32">
        <v>50.6</v>
      </c>
      <c r="AV145" s="32">
        <v>56.8</v>
      </c>
      <c r="AW145" s="32">
        <v>60.4</v>
      </c>
      <c r="AX145" s="32">
        <v>59.3</v>
      </c>
      <c r="AY145" s="32">
        <v>59.7</v>
      </c>
      <c r="AZ145" s="32">
        <v>60.1</v>
      </c>
      <c r="BA145" s="32">
        <v>60.9</v>
      </c>
      <c r="BB145" s="32">
        <v>65.8</v>
      </c>
      <c r="BC145" s="32">
        <v>67.6</v>
      </c>
      <c r="BD145" s="32">
        <v>73.7</v>
      </c>
      <c r="BE145" s="32">
        <v>83.5</v>
      </c>
      <c r="BF145" s="32">
        <v>96.1</v>
      </c>
      <c r="BG145" s="32">
        <v>107.2</v>
      </c>
      <c r="BH145" s="32">
        <v>111.0</v>
      </c>
      <c r="BI145" s="32">
        <v>114.0</v>
      </c>
      <c r="BJ145" s="32">
        <v>117.9</v>
      </c>
      <c r="BK145" s="32">
        <v>123.5</v>
      </c>
      <c r="BL145" s="32">
        <v>130.6</v>
      </c>
      <c r="BM145" s="32">
        <v>130.0</v>
      </c>
      <c r="BN145" s="32">
        <v>128.3</v>
      </c>
      <c r="BO145" s="32">
        <v>133.3</v>
      </c>
      <c r="BP145" s="32">
        <v>136.9</v>
      </c>
      <c r="BQ145" s="32">
        <v>138.8</v>
      </c>
      <c r="BR145" s="32">
        <v>145.1</v>
      </c>
      <c r="BS145" s="32">
        <v>162.3</v>
      </c>
      <c r="BT145" s="32">
        <v>172.4</v>
      </c>
      <c r="BU145" s="32">
        <v>185.2</v>
      </c>
      <c r="BV145" s="32">
        <v>218.2</v>
      </c>
      <c r="BW145" s="32">
        <v>254.2</v>
      </c>
      <c r="BX145" s="32">
        <v>256.4</v>
      </c>
      <c r="BY145" s="32">
        <v>269.7</v>
      </c>
      <c r="BZ145" s="32">
        <v>270.8</v>
      </c>
      <c r="CA145" s="32">
        <v>262.2</v>
      </c>
      <c r="CB145" s="32">
        <v>251.4</v>
      </c>
      <c r="CC145" s="32">
        <v>228.8</v>
      </c>
      <c r="CD145" s="32">
        <v>197.5</v>
      </c>
      <c r="CE145" s="32">
        <v>171.0</v>
      </c>
      <c r="CF145" s="32">
        <v>154.6</v>
      </c>
      <c r="CG145" s="32">
        <v>134.0</v>
      </c>
      <c r="CH145" s="32">
        <v>103.1</v>
      </c>
      <c r="CI145" s="32">
        <v>75.4</v>
      </c>
      <c r="CJ145" s="32">
        <v>64.4</v>
      </c>
      <c r="CK145" s="32">
        <v>56.8</v>
      </c>
      <c r="CL145" s="32">
        <v>47.5</v>
      </c>
    </row>
    <row r="146" ht="15.75" customHeight="1">
      <c r="A146" s="31" t="s">
        <v>52</v>
      </c>
      <c r="B146" s="32">
        <v>39.7</v>
      </c>
      <c r="C146" s="32">
        <v>39.8</v>
      </c>
      <c r="D146" s="32">
        <v>37.0</v>
      </c>
      <c r="E146" s="32">
        <v>29.3</v>
      </c>
      <c r="F146" s="32">
        <v>30.2</v>
      </c>
      <c r="G146" s="32">
        <v>29.5</v>
      </c>
      <c r="H146" s="32">
        <v>29.8</v>
      </c>
      <c r="I146" s="32">
        <v>30.4</v>
      </c>
      <c r="J146" s="32">
        <v>30.8</v>
      </c>
      <c r="K146" s="32">
        <v>30.3</v>
      </c>
      <c r="L146" s="32">
        <v>30.1</v>
      </c>
      <c r="M146" s="32">
        <v>33.9</v>
      </c>
      <c r="N146" s="32">
        <v>34.3</v>
      </c>
      <c r="O146" s="32">
        <v>33.5</v>
      </c>
      <c r="P146" s="32">
        <v>35.4</v>
      </c>
      <c r="Q146" s="32">
        <v>41.4</v>
      </c>
      <c r="R146" s="32">
        <v>41.4</v>
      </c>
      <c r="S146" s="32">
        <v>41.2</v>
      </c>
      <c r="T146" s="32">
        <v>41.1</v>
      </c>
      <c r="U146" s="32">
        <v>42.7</v>
      </c>
      <c r="V146" s="32">
        <v>44.2</v>
      </c>
      <c r="W146" s="32">
        <v>43.6</v>
      </c>
      <c r="X146" s="32">
        <v>45.2</v>
      </c>
      <c r="Y146" s="32">
        <v>42.8</v>
      </c>
      <c r="Z146" s="32">
        <v>42.8</v>
      </c>
      <c r="AA146" s="32">
        <v>42.8</v>
      </c>
      <c r="AB146" s="32">
        <v>43.0</v>
      </c>
      <c r="AC146" s="32">
        <v>33.8</v>
      </c>
      <c r="AD146" s="32">
        <v>32.7</v>
      </c>
      <c r="AE146" s="32">
        <v>32.0</v>
      </c>
      <c r="AF146" s="32">
        <v>36.8</v>
      </c>
      <c r="AG146" s="32">
        <v>34.8</v>
      </c>
      <c r="AH146" s="32">
        <v>32.0</v>
      </c>
      <c r="AI146" s="32">
        <v>31.8</v>
      </c>
      <c r="AJ146" s="32">
        <v>30.4</v>
      </c>
      <c r="AK146" s="32">
        <v>28.7</v>
      </c>
      <c r="AL146" s="32">
        <v>28.8</v>
      </c>
      <c r="AM146" s="32">
        <v>31.7</v>
      </c>
      <c r="AN146" s="32">
        <v>29.3</v>
      </c>
      <c r="AO146" s="32">
        <v>39.9</v>
      </c>
      <c r="AP146" s="32">
        <v>41.2</v>
      </c>
      <c r="AQ146" s="32">
        <v>42.2</v>
      </c>
      <c r="AR146" s="32">
        <v>37.1</v>
      </c>
      <c r="AS146" s="32">
        <v>36.2</v>
      </c>
      <c r="AT146" s="32">
        <v>43.9</v>
      </c>
      <c r="AU146" s="32">
        <v>46.9</v>
      </c>
      <c r="AV146" s="32">
        <v>48.0</v>
      </c>
      <c r="AW146" s="32">
        <v>48.9</v>
      </c>
      <c r="AX146" s="32">
        <v>48.4</v>
      </c>
      <c r="AY146" s="32">
        <v>47.1</v>
      </c>
      <c r="AZ146" s="32">
        <v>53.5</v>
      </c>
      <c r="BA146" s="32">
        <v>44.0</v>
      </c>
      <c r="BB146" s="32">
        <v>47.8</v>
      </c>
      <c r="BC146" s="32">
        <v>47.8</v>
      </c>
      <c r="BD146" s="32">
        <v>49.1</v>
      </c>
      <c r="BE146" s="32">
        <v>54.2</v>
      </c>
      <c r="BF146" s="32">
        <v>51.9</v>
      </c>
      <c r="BG146" s="32">
        <v>54.3</v>
      </c>
      <c r="BH146" s="32">
        <v>58.4</v>
      </c>
      <c r="BI146" s="32">
        <v>59.9</v>
      </c>
      <c r="BJ146" s="32">
        <v>61.1</v>
      </c>
      <c r="BK146" s="32">
        <v>59.0</v>
      </c>
      <c r="BL146" s="32">
        <v>55.4</v>
      </c>
      <c r="BM146" s="32">
        <v>90.4</v>
      </c>
      <c r="BN146" s="32">
        <v>86.9</v>
      </c>
      <c r="BO146" s="32">
        <v>92.4</v>
      </c>
      <c r="BP146" s="32">
        <v>100.8</v>
      </c>
      <c r="BQ146" s="32">
        <v>105.7</v>
      </c>
      <c r="BR146" s="32">
        <v>117.2</v>
      </c>
      <c r="BS146" s="32">
        <v>122.1</v>
      </c>
      <c r="BT146" s="32">
        <v>127.2</v>
      </c>
      <c r="BU146" s="32">
        <v>134.4</v>
      </c>
      <c r="BV146" s="32">
        <v>150.0</v>
      </c>
      <c r="BW146" s="32">
        <v>153.9</v>
      </c>
      <c r="BX146" s="32">
        <v>154.0</v>
      </c>
      <c r="BY146" s="32">
        <v>205.9</v>
      </c>
      <c r="BZ146" s="32">
        <v>218.5</v>
      </c>
      <c r="CA146" s="32">
        <v>217.1</v>
      </c>
      <c r="CB146" s="32">
        <v>228.8</v>
      </c>
      <c r="CC146" s="32">
        <v>226.6</v>
      </c>
      <c r="CD146" s="32">
        <v>218.0</v>
      </c>
      <c r="CE146" s="32">
        <v>210.2</v>
      </c>
      <c r="CF146" s="32">
        <v>214.2</v>
      </c>
      <c r="CG146" s="32">
        <v>215.4</v>
      </c>
      <c r="CH146" s="32">
        <v>202.5</v>
      </c>
      <c r="CI146" s="32">
        <v>200.5</v>
      </c>
      <c r="CJ146" s="32">
        <v>201.3</v>
      </c>
      <c r="CK146" s="32">
        <v>126.3</v>
      </c>
      <c r="CL146" s="32">
        <v>115.8</v>
      </c>
    </row>
    <row r="147" ht="15.75" customHeight="1">
      <c r="A147" s="31" t="s">
        <v>53</v>
      </c>
      <c r="B147" s="32">
        <v>18.6</v>
      </c>
      <c r="C147" s="32">
        <v>19.3</v>
      </c>
      <c r="D147" s="32">
        <v>21.0</v>
      </c>
      <c r="E147" s="32">
        <v>22.3</v>
      </c>
      <c r="F147" s="32">
        <v>21.9</v>
      </c>
      <c r="G147" s="32">
        <v>21.4</v>
      </c>
      <c r="H147" s="32">
        <v>24.1</v>
      </c>
      <c r="I147" s="32">
        <v>27.3</v>
      </c>
      <c r="J147" s="32">
        <v>28.5</v>
      </c>
      <c r="K147" s="32">
        <v>35.5</v>
      </c>
      <c r="L147" s="32">
        <v>37.4</v>
      </c>
      <c r="M147" s="32">
        <v>39.7</v>
      </c>
      <c r="N147" s="32">
        <v>42.9</v>
      </c>
      <c r="O147" s="32">
        <v>45.4</v>
      </c>
      <c r="P147" s="32">
        <v>45.6</v>
      </c>
      <c r="Q147" s="32">
        <v>47.5</v>
      </c>
      <c r="R147" s="32">
        <v>51.5</v>
      </c>
      <c r="S147" s="32">
        <v>54.7</v>
      </c>
      <c r="T147" s="32">
        <v>57.0</v>
      </c>
      <c r="U147" s="32">
        <v>56.1</v>
      </c>
      <c r="V147" s="32">
        <v>58.5</v>
      </c>
      <c r="W147" s="32">
        <v>55.9</v>
      </c>
      <c r="X147" s="32">
        <v>54.6</v>
      </c>
      <c r="Y147" s="32">
        <v>56.3</v>
      </c>
      <c r="Z147" s="32">
        <v>55.8</v>
      </c>
      <c r="AA147" s="32">
        <v>53.4</v>
      </c>
      <c r="AB147" s="32">
        <v>53.2</v>
      </c>
      <c r="AC147" s="32">
        <v>52.1</v>
      </c>
      <c r="AD147" s="32">
        <v>49.4</v>
      </c>
      <c r="AE147" s="32">
        <v>46.8</v>
      </c>
      <c r="AF147" s="32">
        <v>44.1</v>
      </c>
      <c r="AG147" s="32">
        <v>41.7</v>
      </c>
      <c r="AH147" s="32">
        <v>38.7</v>
      </c>
      <c r="AI147" s="32">
        <v>31.7</v>
      </c>
      <c r="AJ147" s="32">
        <v>33.6</v>
      </c>
      <c r="AK147" s="32">
        <v>33.7</v>
      </c>
      <c r="AL147" s="32">
        <v>35.1</v>
      </c>
      <c r="AM147" s="32">
        <v>39.9</v>
      </c>
      <c r="AN147" s="32">
        <v>42.0</v>
      </c>
      <c r="AO147" s="32">
        <v>43.5</v>
      </c>
      <c r="AP147" s="32">
        <v>45.6</v>
      </c>
      <c r="AQ147" s="32">
        <v>49.5</v>
      </c>
      <c r="AR147" s="32">
        <v>50.5</v>
      </c>
      <c r="AS147" s="32">
        <v>54.4</v>
      </c>
      <c r="AT147" s="32">
        <v>56.7</v>
      </c>
      <c r="AU147" s="32">
        <v>62.1</v>
      </c>
      <c r="AV147" s="32">
        <v>60.5</v>
      </c>
      <c r="AW147" s="32">
        <v>60.3</v>
      </c>
      <c r="AX147" s="32">
        <v>67.3</v>
      </c>
      <c r="AY147" s="32">
        <v>65.0</v>
      </c>
      <c r="AZ147" s="32">
        <v>69.0</v>
      </c>
      <c r="BA147" s="32">
        <v>70.2</v>
      </c>
      <c r="BB147" s="32">
        <v>73.9</v>
      </c>
      <c r="BC147" s="32">
        <v>77.2</v>
      </c>
      <c r="BD147" s="32">
        <v>85.4</v>
      </c>
      <c r="BE147" s="32">
        <v>89.4</v>
      </c>
      <c r="BF147" s="32">
        <v>96.3</v>
      </c>
      <c r="BG147" s="32">
        <v>101.0</v>
      </c>
      <c r="BH147" s="32">
        <v>108.3</v>
      </c>
      <c r="BI147" s="32">
        <v>110.7</v>
      </c>
      <c r="BJ147" s="32">
        <v>107.7</v>
      </c>
      <c r="BK147" s="32">
        <v>114.6</v>
      </c>
      <c r="BL147" s="32">
        <v>116.7</v>
      </c>
      <c r="BM147" s="32">
        <v>123.1</v>
      </c>
      <c r="BN147" s="32">
        <v>132.2</v>
      </c>
      <c r="BO147" s="32">
        <v>138.1</v>
      </c>
      <c r="BP147" s="32">
        <v>129.6</v>
      </c>
      <c r="BQ147" s="32">
        <v>130.8</v>
      </c>
      <c r="BR147" s="32">
        <v>147.9</v>
      </c>
      <c r="BS147" s="32">
        <v>160.6</v>
      </c>
      <c r="BT147" s="32">
        <v>165.9</v>
      </c>
      <c r="BU147" s="32">
        <v>179.9</v>
      </c>
      <c r="BV147" s="32">
        <v>216.0</v>
      </c>
      <c r="BW147" s="32">
        <v>248.4</v>
      </c>
      <c r="BX147" s="32">
        <v>265.9</v>
      </c>
      <c r="BY147" s="32">
        <v>264.8</v>
      </c>
      <c r="BZ147" s="32">
        <v>250.3</v>
      </c>
      <c r="CA147" s="32">
        <v>239.8</v>
      </c>
      <c r="CB147" s="32">
        <v>245.8</v>
      </c>
      <c r="CC147" s="32">
        <v>242.2</v>
      </c>
      <c r="CD147" s="32">
        <v>212.9</v>
      </c>
      <c r="CE147" s="32">
        <v>189.5</v>
      </c>
      <c r="CF147" s="32">
        <v>179.9</v>
      </c>
      <c r="CG147" s="32">
        <v>166.5</v>
      </c>
      <c r="CH147" s="32">
        <v>129.9</v>
      </c>
      <c r="CI147" s="32">
        <v>102.3</v>
      </c>
      <c r="CJ147" s="32">
        <v>85.0</v>
      </c>
      <c r="CK147" s="32">
        <v>81.5</v>
      </c>
      <c r="CL147" s="32">
        <v>77.1</v>
      </c>
    </row>
    <row r="148" ht="15.75" customHeight="1">
      <c r="A148" s="34" t="s">
        <v>28</v>
      </c>
      <c r="B148" s="32">
        <v>18.6</v>
      </c>
      <c r="C148" s="32">
        <v>19.1</v>
      </c>
      <c r="D148" s="32">
        <v>21.0</v>
      </c>
      <c r="E148" s="32">
        <v>22.1</v>
      </c>
      <c r="F148" s="32">
        <v>21.8</v>
      </c>
      <c r="G148" s="32">
        <v>21.3</v>
      </c>
      <c r="H148" s="32">
        <v>24.0</v>
      </c>
      <c r="I148" s="32">
        <v>27.3</v>
      </c>
      <c r="J148" s="32">
        <v>28.5</v>
      </c>
      <c r="K148" s="32">
        <v>35.6</v>
      </c>
      <c r="L148" s="32">
        <v>37.6</v>
      </c>
      <c r="M148" s="32">
        <v>39.8</v>
      </c>
      <c r="N148" s="32">
        <v>43.0</v>
      </c>
      <c r="O148" s="32">
        <v>45.6</v>
      </c>
      <c r="P148" s="32">
        <v>45.9</v>
      </c>
      <c r="Q148" s="32">
        <v>47.7</v>
      </c>
      <c r="R148" s="32">
        <v>51.8</v>
      </c>
      <c r="S148" s="32">
        <v>55.2</v>
      </c>
      <c r="T148" s="32">
        <v>57.5</v>
      </c>
      <c r="U148" s="32">
        <v>56.5</v>
      </c>
      <c r="V148" s="32">
        <v>58.9</v>
      </c>
      <c r="W148" s="32">
        <v>56.1</v>
      </c>
      <c r="X148" s="32">
        <v>54.7</v>
      </c>
      <c r="Y148" s="32">
        <v>56.4</v>
      </c>
      <c r="Z148" s="32">
        <v>55.9</v>
      </c>
      <c r="AA148" s="32">
        <v>53.4</v>
      </c>
      <c r="AB148" s="32">
        <v>53.2</v>
      </c>
      <c r="AC148" s="32">
        <v>52.1</v>
      </c>
      <c r="AD148" s="32" t="s">
        <v>44</v>
      </c>
      <c r="AE148" s="32" t="s">
        <v>44</v>
      </c>
      <c r="AF148" s="32" t="s">
        <v>44</v>
      </c>
      <c r="AG148" s="32" t="s">
        <v>44</v>
      </c>
      <c r="AH148" s="32">
        <v>38.4</v>
      </c>
      <c r="AI148" s="32">
        <v>31.4</v>
      </c>
      <c r="AJ148" s="32">
        <v>33.3</v>
      </c>
      <c r="AK148" s="32">
        <v>33.3</v>
      </c>
      <c r="AL148" s="32">
        <v>34.8</v>
      </c>
      <c r="AM148" s="32">
        <v>39.8</v>
      </c>
      <c r="AN148" s="32">
        <v>42.0</v>
      </c>
      <c r="AO148" s="32">
        <v>43.7</v>
      </c>
      <c r="AP148" s="32" t="s">
        <v>44</v>
      </c>
      <c r="AQ148" s="32" t="s">
        <v>44</v>
      </c>
      <c r="AR148" s="32" t="s">
        <v>44</v>
      </c>
      <c r="AS148" s="32" t="s">
        <v>44</v>
      </c>
      <c r="AT148" s="32">
        <v>57.4</v>
      </c>
      <c r="AU148" s="32">
        <v>62.7</v>
      </c>
      <c r="AV148" s="32">
        <v>61.2</v>
      </c>
      <c r="AW148" s="32">
        <v>60.6</v>
      </c>
      <c r="AX148" s="32">
        <v>67.9</v>
      </c>
      <c r="AY148" s="32">
        <v>64.7</v>
      </c>
      <c r="AZ148" s="32">
        <v>68.8</v>
      </c>
      <c r="BA148" s="32">
        <v>70.0</v>
      </c>
      <c r="BB148" s="32">
        <v>73.7</v>
      </c>
      <c r="BC148" s="32">
        <v>77.1</v>
      </c>
      <c r="BD148" s="32">
        <v>84.9</v>
      </c>
      <c r="BE148" s="32">
        <v>87.9</v>
      </c>
      <c r="BF148" s="32">
        <v>94.7</v>
      </c>
      <c r="BG148" s="32">
        <v>100.3</v>
      </c>
      <c r="BH148" s="32">
        <v>107.1</v>
      </c>
      <c r="BI148" s="32">
        <v>109.9</v>
      </c>
      <c r="BJ148" s="32">
        <v>106.7</v>
      </c>
      <c r="BK148" s="32">
        <v>115.2</v>
      </c>
      <c r="BL148" s="32">
        <v>117.4</v>
      </c>
      <c r="BM148" s="32">
        <v>123.0</v>
      </c>
      <c r="BN148" s="32">
        <v>132.2</v>
      </c>
      <c r="BO148" s="32">
        <v>137.8</v>
      </c>
      <c r="BP148" s="32">
        <v>129.3</v>
      </c>
      <c r="BQ148" s="32">
        <v>131.7</v>
      </c>
      <c r="BR148" s="32">
        <v>148.6</v>
      </c>
      <c r="BS148" s="32">
        <v>160.7</v>
      </c>
      <c r="BT148" s="32">
        <v>167.1</v>
      </c>
      <c r="BU148" s="32">
        <v>181.2</v>
      </c>
      <c r="BV148" s="32">
        <v>218.1</v>
      </c>
      <c r="BW148" s="32">
        <v>248.4</v>
      </c>
      <c r="BX148" s="32">
        <v>266.6</v>
      </c>
      <c r="BY148" s="32">
        <v>266.0</v>
      </c>
      <c r="BZ148" s="32">
        <v>251.3</v>
      </c>
      <c r="CA148" s="32">
        <v>241.5</v>
      </c>
      <c r="CB148" s="32">
        <v>247.1</v>
      </c>
      <c r="CC148" s="32">
        <v>243.0</v>
      </c>
      <c r="CD148" s="32">
        <v>214.4</v>
      </c>
      <c r="CE148" s="32">
        <v>190.9</v>
      </c>
      <c r="CF148" s="32">
        <v>180.8</v>
      </c>
      <c r="CG148" s="32">
        <v>167.5</v>
      </c>
      <c r="CH148" s="32">
        <v>130.3</v>
      </c>
      <c r="CI148" s="32">
        <v>102.6</v>
      </c>
      <c r="CJ148" s="32">
        <v>85.2</v>
      </c>
      <c r="CK148" s="32">
        <v>81.9</v>
      </c>
      <c r="CL148" s="32">
        <v>77.5</v>
      </c>
    </row>
    <row r="149" ht="15.75" customHeight="1">
      <c r="A149" s="31" t="s">
        <v>54</v>
      </c>
      <c r="B149" s="32">
        <v>17.4</v>
      </c>
      <c r="C149" s="32">
        <v>17.1</v>
      </c>
      <c r="D149" s="32">
        <v>17.3</v>
      </c>
      <c r="E149" s="32">
        <v>16.4</v>
      </c>
      <c r="F149" s="32">
        <v>17.3</v>
      </c>
      <c r="G149" s="32">
        <v>18.5</v>
      </c>
      <c r="H149" s="32">
        <v>22.1</v>
      </c>
      <c r="I149" s="32">
        <v>25.5</v>
      </c>
      <c r="J149" s="32">
        <v>27.3</v>
      </c>
      <c r="K149" s="32">
        <v>36.2</v>
      </c>
      <c r="L149" s="32">
        <v>42.5</v>
      </c>
      <c r="M149" s="32">
        <v>48.3</v>
      </c>
      <c r="N149" s="32">
        <v>51.3</v>
      </c>
      <c r="O149" s="32">
        <v>55.5</v>
      </c>
      <c r="P149" s="32">
        <v>58.6</v>
      </c>
      <c r="Q149" s="32">
        <v>61.6</v>
      </c>
      <c r="R149" s="32">
        <v>64.3</v>
      </c>
      <c r="S149" s="32">
        <v>65.5</v>
      </c>
      <c r="T149" s="32">
        <v>63.5</v>
      </c>
      <c r="U149" s="32">
        <v>62.0</v>
      </c>
      <c r="V149" s="32">
        <v>65.7</v>
      </c>
      <c r="W149" s="32">
        <v>66.4</v>
      </c>
      <c r="X149" s="32">
        <v>63.6</v>
      </c>
      <c r="Y149" s="32">
        <v>64.4</v>
      </c>
      <c r="Z149" s="32">
        <v>63.8</v>
      </c>
      <c r="AA149" s="32">
        <v>60.3</v>
      </c>
      <c r="AB149" s="32">
        <v>59.2</v>
      </c>
      <c r="AC149" s="32">
        <v>57.7</v>
      </c>
      <c r="AD149" s="32">
        <v>52.3</v>
      </c>
      <c r="AE149" s="32">
        <v>52.6</v>
      </c>
      <c r="AF149" s="32">
        <v>48.5</v>
      </c>
      <c r="AG149" s="32">
        <v>48.7</v>
      </c>
      <c r="AH149" s="32">
        <v>43.3</v>
      </c>
      <c r="AI149" s="32">
        <v>33.0</v>
      </c>
      <c r="AJ149" s="32">
        <v>30.6</v>
      </c>
      <c r="AK149" s="32">
        <v>26.6</v>
      </c>
      <c r="AL149" s="32">
        <v>25.7</v>
      </c>
      <c r="AM149" s="32">
        <v>25.5</v>
      </c>
      <c r="AN149" s="32">
        <v>25.0</v>
      </c>
      <c r="AO149" s="32">
        <v>25.7</v>
      </c>
      <c r="AP149" s="32">
        <v>29.5</v>
      </c>
      <c r="AQ149" s="32">
        <v>29.6</v>
      </c>
      <c r="AR149" s="32">
        <v>31.8</v>
      </c>
      <c r="AS149" s="32">
        <v>31.3</v>
      </c>
      <c r="AT149" s="32">
        <v>32.8</v>
      </c>
      <c r="AU149" s="32">
        <v>35.1</v>
      </c>
      <c r="AV149" s="32">
        <v>36.3</v>
      </c>
      <c r="AW149" s="32">
        <v>36.6</v>
      </c>
      <c r="AX149" s="32">
        <v>38.8</v>
      </c>
      <c r="AY149" s="32">
        <v>42.6</v>
      </c>
      <c r="AZ149" s="32">
        <v>45.2</v>
      </c>
      <c r="BA149" s="32">
        <v>47.7</v>
      </c>
      <c r="BB149" s="32">
        <v>51.9</v>
      </c>
      <c r="BC149" s="32">
        <v>54.5</v>
      </c>
      <c r="BD149" s="32">
        <v>61.0</v>
      </c>
      <c r="BE149" s="32">
        <v>68.8</v>
      </c>
      <c r="BF149" s="32">
        <v>76.9</v>
      </c>
      <c r="BG149" s="32">
        <v>82.8</v>
      </c>
      <c r="BH149" s="32">
        <v>89.1</v>
      </c>
      <c r="BI149" s="32">
        <v>95.5</v>
      </c>
      <c r="BJ149" s="32">
        <v>101.2</v>
      </c>
      <c r="BK149" s="32">
        <v>102.9</v>
      </c>
      <c r="BL149" s="32">
        <v>105.2</v>
      </c>
      <c r="BM149" s="32">
        <v>108.1</v>
      </c>
      <c r="BN149" s="32">
        <v>105.7</v>
      </c>
      <c r="BO149" s="32">
        <v>111.9</v>
      </c>
      <c r="BP149" s="32">
        <v>115.7</v>
      </c>
      <c r="BQ149" s="32">
        <v>112.4</v>
      </c>
      <c r="BR149" s="32">
        <v>115.0</v>
      </c>
      <c r="BS149" s="32">
        <v>126.1</v>
      </c>
      <c r="BT149" s="32">
        <v>132.1</v>
      </c>
      <c r="BU149" s="32">
        <v>144.5</v>
      </c>
      <c r="BV149" s="32">
        <v>204.6</v>
      </c>
      <c r="BW149" s="32">
        <v>331.7</v>
      </c>
      <c r="BX149" s="32">
        <v>383.7</v>
      </c>
      <c r="BY149" s="32">
        <v>388.7</v>
      </c>
      <c r="BZ149" s="32">
        <v>386.3</v>
      </c>
      <c r="CA149" s="32">
        <v>364.6</v>
      </c>
      <c r="CB149" s="32">
        <v>341.4</v>
      </c>
      <c r="CC149" s="32">
        <v>332.8</v>
      </c>
      <c r="CD149" s="32">
        <v>299.4</v>
      </c>
      <c r="CE149" s="32">
        <v>272.4</v>
      </c>
      <c r="CF149" s="32">
        <v>246.8</v>
      </c>
      <c r="CG149" s="32">
        <v>216.4</v>
      </c>
      <c r="CH149" s="32">
        <v>143.1</v>
      </c>
      <c r="CI149" s="32">
        <v>65.3</v>
      </c>
      <c r="CJ149" s="32">
        <v>43.3</v>
      </c>
      <c r="CK149" s="32">
        <v>36.2</v>
      </c>
      <c r="CL149" s="32">
        <v>33.8</v>
      </c>
    </row>
    <row r="150" ht="15.75" customHeight="1">
      <c r="A150" s="35" t="s">
        <v>29</v>
      </c>
      <c r="B150" s="36">
        <v>16.5</v>
      </c>
      <c r="C150" s="36">
        <v>16.5</v>
      </c>
      <c r="D150" s="36">
        <v>16.6</v>
      </c>
      <c r="E150" s="36">
        <v>15.5</v>
      </c>
      <c r="F150" s="36">
        <v>16.2</v>
      </c>
      <c r="G150" s="36">
        <v>17.5</v>
      </c>
      <c r="H150" s="36">
        <v>21.4</v>
      </c>
      <c r="I150" s="36">
        <v>25.5</v>
      </c>
      <c r="J150" s="36">
        <v>27.1</v>
      </c>
      <c r="K150" s="36">
        <v>36.6</v>
      </c>
      <c r="L150" s="36">
        <v>43.5</v>
      </c>
      <c r="M150" s="36">
        <v>49.8</v>
      </c>
      <c r="N150" s="36">
        <v>52.9</v>
      </c>
      <c r="O150" s="36">
        <v>57.2</v>
      </c>
      <c r="P150" s="36">
        <v>60.8</v>
      </c>
      <c r="Q150" s="36">
        <v>64.6</v>
      </c>
      <c r="R150" s="36">
        <v>67.5</v>
      </c>
      <c r="S150" s="36">
        <v>68.7</v>
      </c>
      <c r="T150" s="36">
        <v>65.9</v>
      </c>
      <c r="U150" s="36">
        <v>63.4</v>
      </c>
      <c r="V150" s="36">
        <v>67.7</v>
      </c>
      <c r="W150" s="36">
        <v>68.6</v>
      </c>
      <c r="X150" s="36">
        <v>65.7</v>
      </c>
      <c r="Y150" s="36">
        <v>66.4</v>
      </c>
      <c r="Z150" s="36">
        <v>65.7</v>
      </c>
      <c r="AA150" s="36">
        <v>62.3</v>
      </c>
      <c r="AB150" s="36">
        <v>60.9</v>
      </c>
      <c r="AC150" s="36">
        <v>59.3</v>
      </c>
      <c r="AD150" s="36">
        <v>53.7</v>
      </c>
      <c r="AE150" s="36">
        <v>54.2</v>
      </c>
      <c r="AF150" s="36">
        <v>49.9</v>
      </c>
      <c r="AG150" s="36">
        <v>50.4</v>
      </c>
      <c r="AH150" s="36">
        <v>44.8</v>
      </c>
      <c r="AI150" s="36">
        <v>33.6</v>
      </c>
      <c r="AJ150" s="36">
        <v>31.1</v>
      </c>
      <c r="AK150" s="36">
        <v>26.8</v>
      </c>
      <c r="AL150" s="36">
        <v>25.8</v>
      </c>
      <c r="AM150" s="36">
        <v>25.1</v>
      </c>
      <c r="AN150" s="36">
        <v>24.7</v>
      </c>
      <c r="AO150" s="36">
        <v>25.3</v>
      </c>
      <c r="AP150" s="36">
        <v>29.1</v>
      </c>
      <c r="AQ150" s="36">
        <v>28.8</v>
      </c>
      <c r="AR150" s="36">
        <v>31.1</v>
      </c>
      <c r="AS150" s="36">
        <v>30.6</v>
      </c>
      <c r="AT150" s="36">
        <v>32.1</v>
      </c>
      <c r="AU150" s="36">
        <v>34.6</v>
      </c>
      <c r="AV150" s="36">
        <v>35.8</v>
      </c>
      <c r="AW150" s="36">
        <v>36.2</v>
      </c>
      <c r="AX150" s="36">
        <v>38.4</v>
      </c>
      <c r="AY150" s="36">
        <v>42.3</v>
      </c>
      <c r="AZ150" s="36">
        <v>44.9</v>
      </c>
      <c r="BA150" s="36">
        <v>47.9</v>
      </c>
      <c r="BB150" s="36">
        <v>51.9</v>
      </c>
      <c r="BC150" s="36">
        <v>54.5</v>
      </c>
      <c r="BD150" s="36">
        <v>61.4</v>
      </c>
      <c r="BE150" s="36">
        <v>69.9</v>
      </c>
      <c r="BF150" s="36">
        <v>78.3</v>
      </c>
      <c r="BG150" s="36">
        <v>83.8</v>
      </c>
      <c r="BH150" s="36">
        <v>89.9</v>
      </c>
      <c r="BI150" s="36">
        <v>95.9</v>
      </c>
      <c r="BJ150" s="36">
        <v>102.0</v>
      </c>
      <c r="BK150" s="36">
        <v>103.7</v>
      </c>
      <c r="BL150" s="36">
        <v>105.7</v>
      </c>
      <c r="BM150" s="36">
        <v>108.1</v>
      </c>
      <c r="BN150" s="36">
        <v>106.2</v>
      </c>
      <c r="BO150" s="36">
        <v>111.6</v>
      </c>
      <c r="BP150" s="36">
        <v>115.7</v>
      </c>
      <c r="BQ150" s="36">
        <v>111.9</v>
      </c>
      <c r="BR150" s="36">
        <v>114.3</v>
      </c>
      <c r="BS150" s="36">
        <v>124.8</v>
      </c>
      <c r="BT150" s="36">
        <v>130.0</v>
      </c>
      <c r="BU150" s="36">
        <v>143.4</v>
      </c>
      <c r="BV150" s="36">
        <v>206.3</v>
      </c>
      <c r="BW150" s="36">
        <v>340.7</v>
      </c>
      <c r="BX150" s="36">
        <v>390.1</v>
      </c>
      <c r="BY150" s="36">
        <v>396.0</v>
      </c>
      <c r="BZ150" s="36">
        <v>393.7</v>
      </c>
      <c r="CA150" s="36">
        <v>371.7</v>
      </c>
      <c r="CB150" s="36">
        <v>347.1</v>
      </c>
      <c r="CC150" s="36">
        <v>338.0</v>
      </c>
      <c r="CD150" s="36">
        <v>303.1</v>
      </c>
      <c r="CE150" s="36">
        <v>274.4</v>
      </c>
      <c r="CF150" s="36">
        <v>249.6</v>
      </c>
      <c r="CG150" s="36">
        <v>217.9</v>
      </c>
      <c r="CH150" s="36">
        <v>141.5</v>
      </c>
      <c r="CI150" s="36">
        <v>62.4</v>
      </c>
      <c r="CJ150" s="36">
        <v>41.5</v>
      </c>
      <c r="CK150" s="36">
        <v>34.0</v>
      </c>
      <c r="CL150" s="36">
        <v>31.4</v>
      </c>
    </row>
    <row r="151" ht="15.75" customHeight="1">
      <c r="A151" s="34"/>
      <c r="B151" s="38" t="s">
        <v>36</v>
      </c>
      <c r="C151" s="38" t="s">
        <v>36</v>
      </c>
      <c r="D151" s="38" t="s">
        <v>36</v>
      </c>
      <c r="E151" s="38" t="s">
        <v>36</v>
      </c>
      <c r="F151" s="38" t="s">
        <v>36</v>
      </c>
      <c r="G151" s="38" t="s">
        <v>36</v>
      </c>
      <c r="H151" s="38" t="s">
        <v>36</v>
      </c>
      <c r="I151" s="38" t="s">
        <v>36</v>
      </c>
      <c r="J151" s="38" t="s">
        <v>36</v>
      </c>
      <c r="K151" s="38" t="s">
        <v>36</v>
      </c>
      <c r="L151" s="38" t="s">
        <v>36</v>
      </c>
      <c r="M151" s="38" t="s">
        <v>36</v>
      </c>
      <c r="N151" s="38" t="s">
        <v>36</v>
      </c>
      <c r="O151" s="38" t="s">
        <v>36</v>
      </c>
      <c r="P151" s="38" t="s">
        <v>36</v>
      </c>
      <c r="Q151" s="38" t="s">
        <v>36</v>
      </c>
      <c r="R151" s="38" t="s">
        <v>36</v>
      </c>
      <c r="S151" s="38" t="s">
        <v>36</v>
      </c>
      <c r="T151" s="38" t="s">
        <v>36</v>
      </c>
      <c r="U151" s="38" t="s">
        <v>36</v>
      </c>
      <c r="V151" s="38" t="s">
        <v>36</v>
      </c>
      <c r="W151" s="38"/>
      <c r="X151" s="38" t="s">
        <v>36</v>
      </c>
      <c r="Y151" s="38" t="s">
        <v>36</v>
      </c>
      <c r="Z151" s="38" t="s">
        <v>36</v>
      </c>
      <c r="AA151" s="38" t="s">
        <v>36</v>
      </c>
      <c r="AB151" s="38"/>
      <c r="AC151" s="38"/>
      <c r="AD151" s="38" t="s">
        <v>36</v>
      </c>
      <c r="AE151" s="38" t="s">
        <v>36</v>
      </c>
      <c r="AF151" s="38" t="s">
        <v>36</v>
      </c>
      <c r="AG151" s="38" t="s">
        <v>36</v>
      </c>
      <c r="AH151" s="38" t="s">
        <v>36</v>
      </c>
      <c r="AI151" s="38" t="s">
        <v>36</v>
      </c>
      <c r="AJ151" s="38" t="s">
        <v>36</v>
      </c>
      <c r="AK151" s="38" t="s">
        <v>36</v>
      </c>
      <c r="AL151" s="38" t="s">
        <v>36</v>
      </c>
      <c r="AM151" s="38" t="s">
        <v>36</v>
      </c>
      <c r="AN151" s="31" t="s">
        <v>36</v>
      </c>
      <c r="AO151" s="38" t="s">
        <v>36</v>
      </c>
      <c r="AP151" s="38" t="s">
        <v>36</v>
      </c>
      <c r="AQ151" s="38" t="s">
        <v>36</v>
      </c>
      <c r="AR151" s="38"/>
      <c r="AS151" s="38" t="s">
        <v>36</v>
      </c>
      <c r="AT151" s="38" t="s">
        <v>36</v>
      </c>
      <c r="AU151" s="38"/>
      <c r="AV151" s="38" t="s">
        <v>36</v>
      </c>
      <c r="AW151" s="38" t="s">
        <v>36</v>
      </c>
      <c r="AX151" s="38" t="s">
        <v>36</v>
      </c>
      <c r="AY151" s="38" t="s">
        <v>36</v>
      </c>
      <c r="AZ151" s="38" t="s">
        <v>36</v>
      </c>
      <c r="BA151" s="38" t="s">
        <v>36</v>
      </c>
      <c r="BB151" s="38" t="s">
        <v>36</v>
      </c>
      <c r="BC151" s="38" t="s">
        <v>36</v>
      </c>
      <c r="BD151" s="38" t="s">
        <v>36</v>
      </c>
      <c r="BE151" s="38" t="s">
        <v>36</v>
      </c>
      <c r="BF151" s="38" t="s">
        <v>36</v>
      </c>
      <c r="BG151" s="38" t="s">
        <v>36</v>
      </c>
      <c r="BH151" s="38" t="s">
        <v>36</v>
      </c>
      <c r="BI151" s="38" t="s">
        <v>36</v>
      </c>
      <c r="BJ151" s="38" t="s">
        <v>36</v>
      </c>
      <c r="BK151" s="38" t="s">
        <v>36</v>
      </c>
      <c r="BL151" s="38" t="s">
        <v>36</v>
      </c>
      <c r="BM151" s="38" t="s">
        <v>36</v>
      </c>
      <c r="BN151" s="38" t="s">
        <v>36</v>
      </c>
      <c r="BO151" s="38" t="s">
        <v>36</v>
      </c>
      <c r="BP151" s="38" t="s">
        <v>36</v>
      </c>
      <c r="BQ151" s="38" t="s">
        <v>36</v>
      </c>
      <c r="BR151" s="38" t="s">
        <v>36</v>
      </c>
      <c r="BS151" s="38" t="s">
        <v>36</v>
      </c>
      <c r="BT151" s="38" t="s">
        <v>36</v>
      </c>
      <c r="BU151" s="38" t="s">
        <v>36</v>
      </c>
      <c r="BV151" s="38" t="s">
        <v>36</v>
      </c>
      <c r="BW151" s="38" t="s">
        <v>36</v>
      </c>
      <c r="BX151" s="38" t="s">
        <v>36</v>
      </c>
      <c r="BY151" s="38" t="s">
        <v>36</v>
      </c>
      <c r="BZ151" s="38" t="s">
        <v>36</v>
      </c>
      <c r="CA151" s="38" t="s">
        <v>36</v>
      </c>
      <c r="CB151" s="38" t="s">
        <v>36</v>
      </c>
      <c r="CC151" s="38" t="s">
        <v>36</v>
      </c>
      <c r="CD151" s="38" t="s">
        <v>36</v>
      </c>
      <c r="CE151" s="38" t="s">
        <v>36</v>
      </c>
      <c r="CF151" s="38" t="s">
        <v>36</v>
      </c>
      <c r="CG151" s="38"/>
      <c r="CH151" s="38" t="s">
        <v>36</v>
      </c>
      <c r="CI151" s="38" t="s">
        <v>36</v>
      </c>
      <c r="CJ151" s="38" t="s">
        <v>36</v>
      </c>
      <c r="CK151" s="38" t="s">
        <v>36</v>
      </c>
      <c r="CL151" s="38" t="s">
        <v>36</v>
      </c>
    </row>
    <row r="152" ht="15.75" customHeight="1">
      <c r="A152" s="34"/>
      <c r="B152" s="38" t="s">
        <v>36</v>
      </c>
      <c r="C152" s="38" t="s">
        <v>36</v>
      </c>
      <c r="D152" s="38" t="s">
        <v>36</v>
      </c>
      <c r="E152" s="38" t="s">
        <v>36</v>
      </c>
      <c r="F152" s="38" t="s">
        <v>36</v>
      </c>
      <c r="G152" s="38" t="s">
        <v>36</v>
      </c>
      <c r="H152" s="38" t="s">
        <v>36</v>
      </c>
      <c r="I152" s="38" t="s">
        <v>36</v>
      </c>
      <c r="J152" s="38" t="s">
        <v>36</v>
      </c>
      <c r="K152" s="38" t="s">
        <v>36</v>
      </c>
      <c r="L152" s="38" t="s">
        <v>36</v>
      </c>
      <c r="M152" s="38" t="s">
        <v>36</v>
      </c>
      <c r="N152" s="38" t="s">
        <v>36</v>
      </c>
      <c r="O152" s="38" t="s">
        <v>36</v>
      </c>
      <c r="P152" s="38" t="s">
        <v>36</v>
      </c>
      <c r="Q152" s="38" t="s">
        <v>36</v>
      </c>
      <c r="R152" s="38" t="s">
        <v>36</v>
      </c>
      <c r="S152" s="38" t="s">
        <v>36</v>
      </c>
      <c r="T152" s="38" t="s">
        <v>36</v>
      </c>
      <c r="U152" s="38" t="s">
        <v>36</v>
      </c>
      <c r="V152" s="38" t="s">
        <v>36</v>
      </c>
      <c r="W152" s="38"/>
      <c r="X152" s="38" t="s">
        <v>36</v>
      </c>
      <c r="Y152" s="38" t="s">
        <v>36</v>
      </c>
      <c r="Z152" s="38" t="s">
        <v>36</v>
      </c>
      <c r="AA152" s="38" t="s">
        <v>36</v>
      </c>
      <c r="AB152" s="38"/>
      <c r="AC152" s="38"/>
      <c r="AD152" s="38" t="s">
        <v>36</v>
      </c>
      <c r="AE152" s="38" t="s">
        <v>36</v>
      </c>
      <c r="AF152" s="38" t="s">
        <v>36</v>
      </c>
      <c r="AG152" s="38" t="s">
        <v>36</v>
      </c>
      <c r="AH152" s="38" t="s">
        <v>36</v>
      </c>
      <c r="AI152" s="38" t="s">
        <v>36</v>
      </c>
      <c r="AJ152" s="38" t="s">
        <v>36</v>
      </c>
      <c r="AK152" s="38" t="s">
        <v>36</v>
      </c>
      <c r="AL152" s="38" t="s">
        <v>36</v>
      </c>
      <c r="AM152" s="38" t="s">
        <v>36</v>
      </c>
      <c r="AN152" s="31" t="s">
        <v>36</v>
      </c>
      <c r="AO152" s="38" t="s">
        <v>36</v>
      </c>
      <c r="AP152" s="38" t="s">
        <v>36</v>
      </c>
      <c r="AQ152" s="38" t="s">
        <v>36</v>
      </c>
      <c r="AR152" s="38"/>
      <c r="AS152" s="38" t="s">
        <v>36</v>
      </c>
      <c r="AT152" s="38" t="s">
        <v>36</v>
      </c>
      <c r="AU152" s="38"/>
      <c r="AV152" s="38" t="s">
        <v>36</v>
      </c>
      <c r="AW152" s="38" t="s">
        <v>36</v>
      </c>
      <c r="AX152" s="38" t="s">
        <v>36</v>
      </c>
      <c r="AY152" s="38" t="s">
        <v>36</v>
      </c>
      <c r="AZ152" s="38" t="s">
        <v>36</v>
      </c>
      <c r="BA152" s="38" t="s">
        <v>36</v>
      </c>
      <c r="BB152" s="38" t="s">
        <v>36</v>
      </c>
      <c r="BC152" s="38" t="s">
        <v>36</v>
      </c>
      <c r="BD152" s="38" t="s">
        <v>36</v>
      </c>
      <c r="BE152" s="38" t="s">
        <v>36</v>
      </c>
      <c r="BF152" s="38" t="s">
        <v>36</v>
      </c>
      <c r="BG152" s="38" t="s">
        <v>36</v>
      </c>
      <c r="BH152" s="38" t="s">
        <v>36</v>
      </c>
      <c r="BI152" s="38" t="s">
        <v>36</v>
      </c>
      <c r="BJ152" s="38" t="s">
        <v>36</v>
      </c>
      <c r="BK152" s="38" t="s">
        <v>36</v>
      </c>
      <c r="BL152" s="38" t="s">
        <v>36</v>
      </c>
      <c r="BM152" s="38" t="s">
        <v>36</v>
      </c>
      <c r="BN152" s="38" t="s">
        <v>36</v>
      </c>
      <c r="BO152" s="38" t="s">
        <v>36</v>
      </c>
      <c r="BP152" s="38" t="s">
        <v>36</v>
      </c>
      <c r="BQ152" s="38" t="s">
        <v>36</v>
      </c>
      <c r="BR152" s="38" t="s">
        <v>36</v>
      </c>
      <c r="BS152" s="38" t="s">
        <v>36</v>
      </c>
      <c r="BT152" s="38" t="s">
        <v>36</v>
      </c>
      <c r="BU152" s="38" t="s">
        <v>36</v>
      </c>
      <c r="BV152" s="38" t="s">
        <v>36</v>
      </c>
      <c r="BW152" s="38" t="s">
        <v>36</v>
      </c>
      <c r="BX152" s="38" t="s">
        <v>36</v>
      </c>
      <c r="BY152" s="38" t="s">
        <v>36</v>
      </c>
      <c r="BZ152" s="38" t="s">
        <v>36</v>
      </c>
      <c r="CA152" s="38" t="s">
        <v>36</v>
      </c>
      <c r="CB152" s="38" t="s">
        <v>36</v>
      </c>
      <c r="CC152" s="38" t="s">
        <v>36</v>
      </c>
      <c r="CD152" s="38" t="s">
        <v>36</v>
      </c>
      <c r="CE152" s="38" t="s">
        <v>36</v>
      </c>
      <c r="CF152" s="38" t="s">
        <v>36</v>
      </c>
      <c r="CG152" s="38"/>
      <c r="CH152" s="38" t="s">
        <v>36</v>
      </c>
      <c r="CI152" s="38" t="s">
        <v>36</v>
      </c>
      <c r="CJ152" s="38" t="s">
        <v>36</v>
      </c>
      <c r="CK152" s="38" t="s">
        <v>36</v>
      </c>
      <c r="CL152" s="38" t="s">
        <v>36</v>
      </c>
    </row>
    <row r="153" ht="15.75" customHeight="1">
      <c r="A153" s="34"/>
      <c r="B153" s="38" t="s">
        <v>36</v>
      </c>
      <c r="C153" s="38" t="s">
        <v>36</v>
      </c>
      <c r="D153" s="38" t="s">
        <v>36</v>
      </c>
      <c r="E153" s="38" t="s">
        <v>36</v>
      </c>
      <c r="F153" s="38" t="s">
        <v>36</v>
      </c>
      <c r="G153" s="38" t="s">
        <v>36</v>
      </c>
      <c r="H153" s="38" t="s">
        <v>36</v>
      </c>
      <c r="I153" s="38" t="s">
        <v>36</v>
      </c>
      <c r="J153" s="38" t="s">
        <v>36</v>
      </c>
      <c r="K153" s="38" t="s">
        <v>36</v>
      </c>
      <c r="L153" s="38" t="s">
        <v>36</v>
      </c>
      <c r="M153" s="38" t="s">
        <v>36</v>
      </c>
      <c r="N153" s="38" t="s">
        <v>36</v>
      </c>
      <c r="O153" s="38" t="s">
        <v>36</v>
      </c>
      <c r="P153" s="38" t="s">
        <v>36</v>
      </c>
      <c r="Q153" s="38" t="s">
        <v>36</v>
      </c>
      <c r="R153" s="38" t="s">
        <v>36</v>
      </c>
      <c r="S153" s="38" t="s">
        <v>36</v>
      </c>
      <c r="T153" s="38" t="s">
        <v>36</v>
      </c>
      <c r="U153" s="38" t="s">
        <v>36</v>
      </c>
      <c r="V153" s="38" t="s">
        <v>36</v>
      </c>
      <c r="W153" s="38"/>
      <c r="X153" s="38" t="s">
        <v>36</v>
      </c>
      <c r="Y153" s="38" t="s">
        <v>36</v>
      </c>
      <c r="Z153" s="38" t="s">
        <v>36</v>
      </c>
      <c r="AA153" s="38" t="s">
        <v>36</v>
      </c>
      <c r="AB153" s="38"/>
      <c r="AC153" s="38"/>
      <c r="AD153" s="38" t="s">
        <v>36</v>
      </c>
      <c r="AE153" s="38" t="s">
        <v>36</v>
      </c>
      <c r="AF153" s="38" t="s">
        <v>36</v>
      </c>
      <c r="AG153" s="38" t="s">
        <v>36</v>
      </c>
      <c r="AH153" s="38" t="s">
        <v>36</v>
      </c>
      <c r="AI153" s="38" t="s">
        <v>36</v>
      </c>
      <c r="AJ153" s="38" t="s">
        <v>36</v>
      </c>
      <c r="AK153" s="38" t="s">
        <v>36</v>
      </c>
      <c r="AL153" s="38" t="s">
        <v>36</v>
      </c>
      <c r="AM153" s="38" t="s">
        <v>36</v>
      </c>
      <c r="AN153" s="31" t="s">
        <v>36</v>
      </c>
      <c r="AO153" s="38" t="s">
        <v>36</v>
      </c>
      <c r="AP153" s="38" t="s">
        <v>36</v>
      </c>
      <c r="AQ153" s="38" t="s">
        <v>36</v>
      </c>
      <c r="AR153" s="38"/>
      <c r="AS153" s="38" t="s">
        <v>36</v>
      </c>
      <c r="AT153" s="38" t="s">
        <v>36</v>
      </c>
      <c r="AU153" s="38"/>
      <c r="AV153" s="38" t="s">
        <v>36</v>
      </c>
      <c r="AW153" s="38" t="s">
        <v>36</v>
      </c>
      <c r="AX153" s="38" t="s">
        <v>36</v>
      </c>
      <c r="AY153" s="38" t="s">
        <v>36</v>
      </c>
      <c r="AZ153" s="38" t="s">
        <v>36</v>
      </c>
      <c r="BA153" s="38" t="s">
        <v>36</v>
      </c>
      <c r="BB153" s="38" t="s">
        <v>36</v>
      </c>
      <c r="BC153" s="38" t="s">
        <v>36</v>
      </c>
      <c r="BD153" s="38" t="s">
        <v>36</v>
      </c>
      <c r="BE153" s="38" t="s">
        <v>36</v>
      </c>
      <c r="BF153" s="38" t="s">
        <v>36</v>
      </c>
      <c r="BG153" s="38" t="s">
        <v>36</v>
      </c>
      <c r="BH153" s="38" t="s">
        <v>36</v>
      </c>
      <c r="BI153" s="38" t="s">
        <v>36</v>
      </c>
      <c r="BJ153" s="38" t="s">
        <v>36</v>
      </c>
      <c r="BK153" s="38" t="s">
        <v>36</v>
      </c>
      <c r="BL153" s="38" t="s">
        <v>36</v>
      </c>
      <c r="BM153" s="38" t="s">
        <v>36</v>
      </c>
      <c r="BN153" s="38" t="s">
        <v>36</v>
      </c>
      <c r="BO153" s="38" t="s">
        <v>36</v>
      </c>
      <c r="BP153" s="38" t="s">
        <v>36</v>
      </c>
      <c r="BQ153" s="38" t="s">
        <v>36</v>
      </c>
      <c r="BR153" s="38" t="s">
        <v>36</v>
      </c>
      <c r="BS153" s="38" t="s">
        <v>36</v>
      </c>
      <c r="BT153" s="38" t="s">
        <v>36</v>
      </c>
      <c r="BU153" s="38" t="s">
        <v>36</v>
      </c>
      <c r="BV153" s="38" t="s">
        <v>36</v>
      </c>
      <c r="BW153" s="38" t="s">
        <v>36</v>
      </c>
      <c r="BX153" s="38" t="s">
        <v>36</v>
      </c>
      <c r="BY153" s="38" t="s">
        <v>36</v>
      </c>
      <c r="BZ153" s="38" t="s">
        <v>36</v>
      </c>
      <c r="CA153" s="38" t="s">
        <v>36</v>
      </c>
      <c r="CB153" s="38" t="s">
        <v>36</v>
      </c>
      <c r="CC153" s="38" t="s">
        <v>36</v>
      </c>
      <c r="CD153" s="38" t="s">
        <v>36</v>
      </c>
      <c r="CE153" s="38" t="s">
        <v>36</v>
      </c>
      <c r="CF153" s="38" t="s">
        <v>36</v>
      </c>
      <c r="CG153" s="38"/>
      <c r="CH153" s="38" t="s">
        <v>36</v>
      </c>
      <c r="CI153" s="38" t="s">
        <v>36</v>
      </c>
      <c r="CJ153" s="38" t="s">
        <v>36</v>
      </c>
      <c r="CK153" s="38" t="s">
        <v>36</v>
      </c>
      <c r="CL153" s="38" t="s">
        <v>36</v>
      </c>
    </row>
    <row r="154" ht="15.75" customHeight="1">
      <c r="A154" s="39" t="s">
        <v>57</v>
      </c>
      <c r="B154" s="23">
        <v>43070.0</v>
      </c>
      <c r="C154" s="23">
        <v>43101.0</v>
      </c>
      <c r="D154" s="23">
        <v>43132.0</v>
      </c>
      <c r="E154" s="23">
        <v>43160.0</v>
      </c>
      <c r="F154" s="23">
        <v>43191.0</v>
      </c>
      <c r="G154" s="23">
        <v>43221.0</v>
      </c>
      <c r="H154" s="23">
        <v>43252.0</v>
      </c>
      <c r="I154" s="23">
        <v>43282.0</v>
      </c>
      <c r="J154" s="23">
        <v>43313.0</v>
      </c>
      <c r="K154" s="23">
        <v>43344.0</v>
      </c>
      <c r="L154" s="23">
        <v>43374.0</v>
      </c>
      <c r="M154" s="23">
        <v>43405.0</v>
      </c>
      <c r="N154" s="23">
        <v>43435.0</v>
      </c>
      <c r="O154" s="23">
        <v>43466.0</v>
      </c>
      <c r="P154" s="23">
        <v>43497.0</v>
      </c>
      <c r="Q154" s="23">
        <v>43525.0</v>
      </c>
      <c r="R154" s="23">
        <v>43556.0</v>
      </c>
      <c r="S154" s="23">
        <v>43586.0</v>
      </c>
      <c r="T154" s="23">
        <v>43617.0</v>
      </c>
      <c r="U154" s="23">
        <v>43647.0</v>
      </c>
      <c r="V154" s="23">
        <v>43678.0</v>
      </c>
      <c r="W154" s="23">
        <v>43709.0</v>
      </c>
      <c r="X154" s="23">
        <v>43739.0</v>
      </c>
      <c r="Y154" s="23">
        <v>43770.0</v>
      </c>
      <c r="Z154" s="23">
        <v>43800.0</v>
      </c>
      <c r="AA154" s="23">
        <v>43831.0</v>
      </c>
      <c r="AB154" s="23">
        <v>43862.0</v>
      </c>
      <c r="AC154" s="23">
        <v>43891.0</v>
      </c>
      <c r="AD154" s="23">
        <v>43922.0</v>
      </c>
      <c r="AE154" s="23">
        <v>43952.0</v>
      </c>
      <c r="AF154" s="23">
        <v>43983.0</v>
      </c>
      <c r="AG154" s="23">
        <v>44013.0</v>
      </c>
      <c r="AH154" s="23">
        <v>44044.0</v>
      </c>
      <c r="AI154" s="23">
        <v>44075.0</v>
      </c>
      <c r="AJ154" s="23">
        <v>44105.0</v>
      </c>
      <c r="AK154" s="23">
        <v>44136.0</v>
      </c>
      <c r="AL154" s="23">
        <v>44166.0</v>
      </c>
      <c r="AM154" s="23">
        <v>44197.0</v>
      </c>
      <c r="AN154" s="23">
        <v>44228.0</v>
      </c>
      <c r="AO154" s="23">
        <v>44256.0</v>
      </c>
      <c r="AP154" s="23">
        <v>44287.0</v>
      </c>
      <c r="AQ154" s="23">
        <v>44317.0</v>
      </c>
      <c r="AR154" s="23">
        <v>44348.0</v>
      </c>
      <c r="AS154" s="23">
        <v>44378.0</v>
      </c>
      <c r="AT154" s="23">
        <v>44409.0</v>
      </c>
      <c r="AU154" s="23">
        <v>44440.0</v>
      </c>
      <c r="AV154" s="23">
        <v>44470.0</v>
      </c>
      <c r="AW154" s="23">
        <v>44501.0</v>
      </c>
      <c r="AX154" s="23">
        <v>44531.0</v>
      </c>
      <c r="AY154" s="23">
        <v>44562.0</v>
      </c>
      <c r="AZ154" s="23">
        <v>44593.0</v>
      </c>
      <c r="BA154" s="23">
        <v>44621.0</v>
      </c>
      <c r="BB154" s="23">
        <v>44652.0</v>
      </c>
      <c r="BC154" s="23">
        <v>44682.0</v>
      </c>
      <c r="BD154" s="23">
        <v>44713.0</v>
      </c>
      <c r="BE154" s="23">
        <v>44743.0</v>
      </c>
      <c r="BF154" s="23">
        <v>44774.0</v>
      </c>
      <c r="BG154" s="23">
        <v>44805.0</v>
      </c>
      <c r="BH154" s="23">
        <v>44835.0</v>
      </c>
      <c r="BI154" s="23">
        <v>44866.0</v>
      </c>
      <c r="BJ154" s="23">
        <v>44896.0</v>
      </c>
      <c r="BK154" s="23">
        <v>44927.0</v>
      </c>
      <c r="BL154" s="23">
        <v>44958.0</v>
      </c>
      <c r="BM154" s="23">
        <v>44986.0</v>
      </c>
      <c r="BN154" s="23">
        <v>45017.0</v>
      </c>
      <c r="BO154" s="23">
        <v>45047.0</v>
      </c>
      <c r="BP154" s="23">
        <v>45078.0</v>
      </c>
      <c r="BQ154" s="23">
        <v>45108.0</v>
      </c>
      <c r="BR154" s="23">
        <v>45139.0</v>
      </c>
      <c r="BS154" s="23">
        <v>45170.0</v>
      </c>
      <c r="BT154" s="23">
        <v>45200.0</v>
      </c>
      <c r="BU154" s="23">
        <v>45231.0</v>
      </c>
      <c r="BV154" s="23">
        <v>45261.0</v>
      </c>
      <c r="BW154" s="23">
        <v>45292.0</v>
      </c>
      <c r="BX154" s="23">
        <v>45323.0</v>
      </c>
      <c r="BY154" s="23">
        <v>45352.0</v>
      </c>
      <c r="BZ154" s="23">
        <v>45383.0</v>
      </c>
      <c r="CA154" s="23">
        <v>45413.0</v>
      </c>
      <c r="CB154" s="23">
        <v>45444.0</v>
      </c>
      <c r="CC154" s="23">
        <v>45474.0</v>
      </c>
      <c r="CD154" s="23">
        <v>45505.0</v>
      </c>
      <c r="CE154" s="23">
        <v>45536.0</v>
      </c>
      <c r="CF154" s="23">
        <v>45566.0</v>
      </c>
      <c r="CG154" s="23">
        <v>45597.0</v>
      </c>
      <c r="CH154" s="23">
        <v>45627.0</v>
      </c>
      <c r="CI154" s="23">
        <v>45658.0</v>
      </c>
      <c r="CJ154" s="23">
        <v>45689.0</v>
      </c>
      <c r="CK154" s="23">
        <v>45717.0</v>
      </c>
      <c r="CL154" s="23">
        <v>45748.0</v>
      </c>
    </row>
    <row r="155" ht="15.75" customHeight="1">
      <c r="A155" s="40"/>
      <c r="B155" s="38" t="s">
        <v>36</v>
      </c>
      <c r="C155" s="38" t="s">
        <v>36</v>
      </c>
      <c r="D155" s="38" t="s">
        <v>36</v>
      </c>
      <c r="E155" s="38" t="s">
        <v>36</v>
      </c>
      <c r="F155" s="38" t="s">
        <v>36</v>
      </c>
      <c r="G155" s="38" t="s">
        <v>36</v>
      </c>
      <c r="H155" s="38" t="s">
        <v>36</v>
      </c>
      <c r="I155" s="38" t="s">
        <v>36</v>
      </c>
      <c r="J155" s="38" t="s">
        <v>36</v>
      </c>
      <c r="K155" s="38" t="s">
        <v>36</v>
      </c>
      <c r="L155" s="38" t="s">
        <v>36</v>
      </c>
      <c r="M155" s="38" t="s">
        <v>36</v>
      </c>
      <c r="N155" s="38" t="s">
        <v>36</v>
      </c>
      <c r="O155" s="38" t="s">
        <v>36</v>
      </c>
      <c r="P155" s="38" t="s">
        <v>36</v>
      </c>
      <c r="Q155" s="38" t="s">
        <v>36</v>
      </c>
      <c r="R155" s="38" t="s">
        <v>36</v>
      </c>
      <c r="S155" s="38" t="s">
        <v>36</v>
      </c>
      <c r="T155" s="38" t="s">
        <v>36</v>
      </c>
      <c r="U155" s="38" t="s">
        <v>36</v>
      </c>
      <c r="V155" s="38" t="s">
        <v>36</v>
      </c>
      <c r="W155" s="38"/>
      <c r="X155" s="38" t="s">
        <v>36</v>
      </c>
      <c r="Y155" s="38" t="s">
        <v>36</v>
      </c>
      <c r="Z155" s="38" t="s">
        <v>36</v>
      </c>
      <c r="AA155" s="38" t="s">
        <v>36</v>
      </c>
      <c r="AB155" s="38"/>
      <c r="AC155" s="38"/>
      <c r="AD155" s="38" t="s">
        <v>36</v>
      </c>
      <c r="AE155" s="38" t="s">
        <v>36</v>
      </c>
      <c r="AF155" s="38" t="s">
        <v>36</v>
      </c>
      <c r="AG155" s="38" t="s">
        <v>36</v>
      </c>
      <c r="AH155" s="38" t="s">
        <v>36</v>
      </c>
      <c r="AI155" s="38" t="s">
        <v>36</v>
      </c>
      <c r="AJ155" s="38" t="s">
        <v>36</v>
      </c>
      <c r="AK155" s="38" t="s">
        <v>36</v>
      </c>
      <c r="AL155" s="38" t="s">
        <v>36</v>
      </c>
      <c r="AM155" s="38" t="s">
        <v>36</v>
      </c>
      <c r="AN155" s="31" t="s">
        <v>36</v>
      </c>
      <c r="AO155" s="38" t="s">
        <v>36</v>
      </c>
      <c r="AP155" s="38" t="s">
        <v>36</v>
      </c>
      <c r="AQ155" s="38" t="s">
        <v>36</v>
      </c>
      <c r="AR155" s="38"/>
      <c r="AS155" s="38" t="s">
        <v>36</v>
      </c>
      <c r="AT155" s="38" t="s">
        <v>36</v>
      </c>
      <c r="AU155" s="38"/>
      <c r="AV155" s="38" t="s">
        <v>36</v>
      </c>
      <c r="AW155" s="38" t="s">
        <v>36</v>
      </c>
      <c r="AX155" s="38" t="s">
        <v>36</v>
      </c>
      <c r="AY155" s="38" t="s">
        <v>36</v>
      </c>
      <c r="AZ155" s="38" t="s">
        <v>36</v>
      </c>
      <c r="BA155" s="38" t="s">
        <v>36</v>
      </c>
      <c r="BB155" s="38" t="s">
        <v>36</v>
      </c>
      <c r="BC155" s="38" t="s">
        <v>36</v>
      </c>
      <c r="BD155" s="38" t="s">
        <v>36</v>
      </c>
      <c r="BE155" s="38" t="s">
        <v>36</v>
      </c>
      <c r="BF155" s="38" t="s">
        <v>36</v>
      </c>
      <c r="BG155" s="38" t="s">
        <v>36</v>
      </c>
      <c r="BH155" s="38" t="s">
        <v>36</v>
      </c>
      <c r="BI155" s="38" t="s">
        <v>36</v>
      </c>
      <c r="BJ155" s="38" t="s">
        <v>36</v>
      </c>
      <c r="BK155" s="38" t="s">
        <v>36</v>
      </c>
      <c r="BL155" s="38" t="s">
        <v>36</v>
      </c>
      <c r="BM155" s="38" t="s">
        <v>36</v>
      </c>
      <c r="BN155" s="38" t="s">
        <v>36</v>
      </c>
      <c r="BO155" s="38" t="s">
        <v>36</v>
      </c>
      <c r="BP155" s="38" t="s">
        <v>36</v>
      </c>
      <c r="BQ155" s="38" t="s">
        <v>36</v>
      </c>
      <c r="BR155" s="38" t="s">
        <v>36</v>
      </c>
      <c r="BS155" s="38" t="s">
        <v>36</v>
      </c>
      <c r="BT155" s="38" t="s">
        <v>36</v>
      </c>
      <c r="BU155" s="38" t="s">
        <v>36</v>
      </c>
      <c r="BV155" s="38" t="s">
        <v>36</v>
      </c>
      <c r="BW155" s="38" t="s">
        <v>36</v>
      </c>
      <c r="BX155" s="38" t="s">
        <v>36</v>
      </c>
      <c r="BY155" s="38" t="s">
        <v>36</v>
      </c>
      <c r="BZ155" s="38" t="s">
        <v>36</v>
      </c>
      <c r="CA155" s="38" t="s">
        <v>36</v>
      </c>
      <c r="CB155" s="38" t="s">
        <v>36</v>
      </c>
      <c r="CC155" s="38" t="s">
        <v>36</v>
      </c>
      <c r="CD155" s="38" t="s">
        <v>36</v>
      </c>
      <c r="CE155" s="38" t="s">
        <v>36</v>
      </c>
      <c r="CF155" s="38" t="s">
        <v>36</v>
      </c>
      <c r="CG155" s="38"/>
      <c r="CH155" s="38" t="s">
        <v>36</v>
      </c>
      <c r="CI155" s="38" t="s">
        <v>36</v>
      </c>
      <c r="CJ155" s="38" t="s">
        <v>36</v>
      </c>
      <c r="CK155" s="38" t="s">
        <v>36</v>
      </c>
      <c r="CL155" s="38" t="s">
        <v>36</v>
      </c>
    </row>
    <row r="156" ht="15.75" customHeight="1">
      <c r="A156" s="31"/>
      <c r="B156" s="38"/>
      <c r="C156" s="38"/>
      <c r="D156" s="38"/>
      <c r="E156" s="38"/>
      <c r="F156" s="38"/>
      <c r="G156" s="38"/>
      <c r="H156" s="38"/>
      <c r="I156" s="38"/>
      <c r="J156" s="38"/>
      <c r="K156" s="38"/>
      <c r="L156" s="38"/>
      <c r="M156" s="38"/>
      <c r="N156" s="38"/>
      <c r="O156" s="38"/>
      <c r="P156" s="38"/>
      <c r="Q156" s="38"/>
      <c r="R156" s="38" t="s">
        <v>36</v>
      </c>
      <c r="S156" s="38" t="s">
        <v>36</v>
      </c>
      <c r="T156" s="38" t="s">
        <v>36</v>
      </c>
      <c r="U156" s="38" t="s">
        <v>36</v>
      </c>
      <c r="V156" s="38" t="s">
        <v>36</v>
      </c>
      <c r="W156" s="38"/>
      <c r="X156" s="38" t="s">
        <v>36</v>
      </c>
      <c r="Y156" s="38" t="s">
        <v>36</v>
      </c>
      <c r="Z156" s="38" t="s">
        <v>36</v>
      </c>
      <c r="AA156" s="38" t="s">
        <v>36</v>
      </c>
      <c r="AB156" s="38"/>
      <c r="AC156" s="38"/>
      <c r="AD156" s="38" t="s">
        <v>36</v>
      </c>
      <c r="AE156" s="38" t="s">
        <v>36</v>
      </c>
      <c r="AF156" s="38" t="s">
        <v>36</v>
      </c>
      <c r="AG156" s="38" t="s">
        <v>36</v>
      </c>
      <c r="AH156" s="38" t="s">
        <v>36</v>
      </c>
      <c r="AI156" s="38" t="s">
        <v>36</v>
      </c>
      <c r="AJ156" s="38" t="s">
        <v>36</v>
      </c>
      <c r="AK156" s="38" t="s">
        <v>36</v>
      </c>
      <c r="AL156" s="38" t="s">
        <v>36</v>
      </c>
      <c r="AM156" s="38" t="s">
        <v>36</v>
      </c>
      <c r="AN156" s="31" t="s">
        <v>36</v>
      </c>
      <c r="AO156" s="38" t="s">
        <v>36</v>
      </c>
      <c r="AP156" s="38" t="s">
        <v>36</v>
      </c>
      <c r="AQ156" s="38" t="s">
        <v>36</v>
      </c>
      <c r="AR156" s="38"/>
      <c r="AS156" s="38" t="s">
        <v>36</v>
      </c>
      <c r="AT156" s="38" t="s">
        <v>36</v>
      </c>
      <c r="AU156" s="38"/>
      <c r="AV156" s="38" t="s">
        <v>36</v>
      </c>
      <c r="AW156" s="38" t="s">
        <v>36</v>
      </c>
      <c r="AX156" s="38" t="s">
        <v>36</v>
      </c>
      <c r="AY156" s="38" t="s">
        <v>36</v>
      </c>
      <c r="AZ156" s="38" t="s">
        <v>36</v>
      </c>
      <c r="BA156" s="38" t="s">
        <v>36</v>
      </c>
      <c r="BB156" s="38" t="s">
        <v>36</v>
      </c>
      <c r="BC156" s="38" t="s">
        <v>36</v>
      </c>
      <c r="BD156" s="38" t="s">
        <v>36</v>
      </c>
      <c r="BE156" s="38" t="s">
        <v>36</v>
      </c>
      <c r="BF156" s="38" t="s">
        <v>36</v>
      </c>
      <c r="BG156" s="38" t="s">
        <v>36</v>
      </c>
      <c r="BH156" s="38" t="s">
        <v>36</v>
      </c>
      <c r="BI156" s="38" t="s">
        <v>36</v>
      </c>
      <c r="BJ156" s="38" t="s">
        <v>36</v>
      </c>
      <c r="BK156" s="38" t="s">
        <v>36</v>
      </c>
      <c r="BL156" s="38" t="s">
        <v>36</v>
      </c>
      <c r="BM156" s="38" t="s">
        <v>36</v>
      </c>
      <c r="BN156" s="38" t="s">
        <v>36</v>
      </c>
      <c r="BO156" s="38" t="s">
        <v>36</v>
      </c>
      <c r="BP156" s="38" t="s">
        <v>36</v>
      </c>
      <c r="BQ156" s="38" t="s">
        <v>36</v>
      </c>
      <c r="BR156" s="38" t="s">
        <v>36</v>
      </c>
      <c r="BS156" s="38" t="s">
        <v>36</v>
      </c>
      <c r="BT156" s="38" t="s">
        <v>36</v>
      </c>
      <c r="BU156" s="38" t="s">
        <v>36</v>
      </c>
      <c r="BV156" s="38" t="s">
        <v>36</v>
      </c>
      <c r="BW156" s="38" t="s">
        <v>36</v>
      </c>
      <c r="BX156" s="38" t="s">
        <v>36</v>
      </c>
      <c r="BY156" s="38" t="s">
        <v>36</v>
      </c>
      <c r="BZ156" s="38" t="s">
        <v>36</v>
      </c>
      <c r="CA156" s="38" t="s">
        <v>36</v>
      </c>
      <c r="CB156" s="38" t="s">
        <v>36</v>
      </c>
      <c r="CC156" s="38" t="s">
        <v>36</v>
      </c>
      <c r="CD156" s="38" t="s">
        <v>36</v>
      </c>
      <c r="CE156" s="38" t="s">
        <v>36</v>
      </c>
      <c r="CF156" s="38" t="s">
        <v>36</v>
      </c>
      <c r="CG156" s="38"/>
      <c r="CH156" s="38" t="s">
        <v>36</v>
      </c>
      <c r="CI156" s="38" t="s">
        <v>36</v>
      </c>
      <c r="CJ156" s="38" t="s">
        <v>36</v>
      </c>
      <c r="CK156" s="38" t="s">
        <v>36</v>
      </c>
      <c r="CL156" s="38" t="s">
        <v>36</v>
      </c>
    </row>
    <row r="157" ht="15.75" customHeight="1">
      <c r="A157" s="28" t="s">
        <v>38</v>
      </c>
      <c r="B157" s="29">
        <v>22.3</v>
      </c>
      <c r="C157" s="29">
        <v>22.7</v>
      </c>
      <c r="D157" s="29">
        <v>23.0</v>
      </c>
      <c r="E157" s="29">
        <v>23.0</v>
      </c>
      <c r="F157" s="29">
        <v>23.5</v>
      </c>
      <c r="G157" s="29">
        <v>24.3</v>
      </c>
      <c r="H157" s="29">
        <v>26.4</v>
      </c>
      <c r="I157" s="29">
        <v>29.1</v>
      </c>
      <c r="J157" s="29">
        <v>32.7</v>
      </c>
      <c r="K157" s="29">
        <v>40.6</v>
      </c>
      <c r="L157" s="29">
        <v>45.2</v>
      </c>
      <c r="M157" s="29">
        <v>47.4</v>
      </c>
      <c r="N157" s="29">
        <v>47.8</v>
      </c>
      <c r="O157" s="29">
        <v>49.9</v>
      </c>
      <c r="P157" s="29">
        <v>53.5</v>
      </c>
      <c r="Q157" s="29">
        <v>57.6</v>
      </c>
      <c r="R157" s="29">
        <v>58.9</v>
      </c>
      <c r="S157" s="29">
        <v>59.3</v>
      </c>
      <c r="T157" s="29">
        <v>59.0</v>
      </c>
      <c r="U157" s="29">
        <v>56.6</v>
      </c>
      <c r="V157" s="29">
        <v>57.3</v>
      </c>
      <c r="W157" s="29">
        <v>55.7</v>
      </c>
      <c r="X157" s="29">
        <v>53.3</v>
      </c>
      <c r="Y157" s="29">
        <v>55.2</v>
      </c>
      <c r="Z157" s="29">
        <v>57.6</v>
      </c>
      <c r="AA157" s="29">
        <v>57.0</v>
      </c>
      <c r="AB157" s="29">
        <v>53.6</v>
      </c>
      <c r="AC157" s="29">
        <v>51.1</v>
      </c>
      <c r="AD157" s="29">
        <v>49.1</v>
      </c>
      <c r="AE157" s="29">
        <v>47.5</v>
      </c>
      <c r="AF157" s="29">
        <v>46.6</v>
      </c>
      <c r="AG157" s="29">
        <v>47.1</v>
      </c>
      <c r="AH157" s="29">
        <v>44.1</v>
      </c>
      <c r="AI157" s="29">
        <v>40.3</v>
      </c>
      <c r="AJ157" s="29">
        <v>41.0</v>
      </c>
      <c r="AK157" s="29">
        <v>40.1</v>
      </c>
      <c r="AL157" s="29">
        <v>42.2</v>
      </c>
      <c r="AM157" s="29">
        <v>43.9</v>
      </c>
      <c r="AN157" s="32">
        <v>46.1</v>
      </c>
      <c r="AO157" s="29">
        <v>45.9</v>
      </c>
      <c r="AP157" s="29">
        <v>48.8</v>
      </c>
      <c r="AQ157" s="29">
        <v>51.0</v>
      </c>
      <c r="AR157" s="29">
        <v>51.8</v>
      </c>
      <c r="AS157" s="29">
        <v>52.9</v>
      </c>
      <c r="AT157" s="29">
        <v>53.5</v>
      </c>
      <c r="AU157" s="29">
        <v>52.7</v>
      </c>
      <c r="AV157" s="29">
        <v>52.3</v>
      </c>
      <c r="AW157" s="29">
        <v>51.3</v>
      </c>
      <c r="AX157" s="29">
        <v>49.7</v>
      </c>
      <c r="AY157" s="29">
        <v>48.4</v>
      </c>
      <c r="AZ157" s="29">
        <v>50.0</v>
      </c>
      <c r="BA157" s="29">
        <v>55.7</v>
      </c>
      <c r="BB157" s="29">
        <v>58.6</v>
      </c>
      <c r="BC157" s="29">
        <v>61.8</v>
      </c>
      <c r="BD157" s="29">
        <v>65.1</v>
      </c>
      <c r="BE157" s="29">
        <v>72.2</v>
      </c>
      <c r="BF157" s="29">
        <v>80.4</v>
      </c>
      <c r="BG157" s="29">
        <v>87.5</v>
      </c>
      <c r="BH157" s="29">
        <v>92.4</v>
      </c>
      <c r="BI157" s="29">
        <v>95.3</v>
      </c>
      <c r="BJ157" s="29">
        <v>96.0</v>
      </c>
      <c r="BK157" s="29">
        <v>100.2</v>
      </c>
      <c r="BL157" s="29">
        <v>105.5</v>
      </c>
      <c r="BM157" s="29">
        <v>103.6</v>
      </c>
      <c r="BN157" s="29">
        <v>108.1</v>
      </c>
      <c r="BO157" s="29">
        <v>112.1</v>
      </c>
      <c r="BP157" s="29">
        <v>115.5</v>
      </c>
      <c r="BQ157" s="29">
        <v>113.1</v>
      </c>
      <c r="BR157" s="29">
        <v>126.1</v>
      </c>
      <c r="BS157" s="29">
        <v>139.0</v>
      </c>
      <c r="BT157" s="29">
        <v>141.6</v>
      </c>
      <c r="BU157" s="29">
        <v>160.8</v>
      </c>
      <c r="BV157" s="29">
        <v>219.5</v>
      </c>
      <c r="BW157" s="29">
        <v>261.4</v>
      </c>
      <c r="BX157" s="29">
        <v>271.9</v>
      </c>
      <c r="BY157" s="29">
        <v>286.2</v>
      </c>
      <c r="BZ157" s="29">
        <v>278.9</v>
      </c>
      <c r="CA157" s="29">
        <v>266.4</v>
      </c>
      <c r="CB157" s="29">
        <v>258.7</v>
      </c>
      <c r="CC157" s="29">
        <v>253.1</v>
      </c>
      <c r="CD157" s="29">
        <v>222.8</v>
      </c>
      <c r="CE157" s="29">
        <v>195.1</v>
      </c>
      <c r="CF157" s="29">
        <v>181.8</v>
      </c>
      <c r="CG157" s="29">
        <v>154.2</v>
      </c>
      <c r="CH157" s="29">
        <v>103.9</v>
      </c>
      <c r="CI157" s="29">
        <v>74.8</v>
      </c>
      <c r="CJ157" s="29">
        <v>60.6</v>
      </c>
      <c r="CK157" s="29">
        <v>50.1</v>
      </c>
      <c r="CL157" s="29">
        <v>45.0</v>
      </c>
    </row>
    <row r="158" ht="15.75" customHeight="1">
      <c r="A158" s="31" t="s">
        <v>39</v>
      </c>
      <c r="B158" s="32">
        <v>20.5</v>
      </c>
      <c r="C158" s="32">
        <v>20.2</v>
      </c>
      <c r="D158" s="32">
        <v>20.7</v>
      </c>
      <c r="E158" s="32">
        <v>21.7</v>
      </c>
      <c r="F158" s="32">
        <v>20.6</v>
      </c>
      <c r="G158" s="32">
        <v>22.6</v>
      </c>
      <c r="H158" s="32">
        <v>25.8</v>
      </c>
      <c r="I158" s="32">
        <v>29.6</v>
      </c>
      <c r="J158" s="32">
        <v>33.8</v>
      </c>
      <c r="K158" s="32">
        <v>41.0</v>
      </c>
      <c r="L158" s="32">
        <v>46.9</v>
      </c>
      <c r="M158" s="32">
        <v>49.2</v>
      </c>
      <c r="N158" s="32">
        <v>50.9</v>
      </c>
      <c r="O158" s="32">
        <v>53.4</v>
      </c>
      <c r="P158" s="32">
        <v>58.2</v>
      </c>
      <c r="Q158" s="32">
        <v>64.1</v>
      </c>
      <c r="R158" s="32">
        <v>67.0</v>
      </c>
      <c r="S158" s="32">
        <v>65.2</v>
      </c>
      <c r="T158" s="32">
        <v>62.9</v>
      </c>
      <c r="U158" s="32">
        <v>59.7</v>
      </c>
      <c r="V158" s="32">
        <v>60.8</v>
      </c>
      <c r="W158" s="32">
        <v>58.8</v>
      </c>
      <c r="X158" s="32">
        <v>53.4</v>
      </c>
      <c r="Y158" s="32">
        <v>55.8</v>
      </c>
      <c r="Z158" s="32">
        <v>58.2</v>
      </c>
      <c r="AA158" s="32">
        <v>62.5</v>
      </c>
      <c r="AB158" s="32">
        <v>58.9</v>
      </c>
      <c r="AC158" s="32">
        <v>54.3</v>
      </c>
      <c r="AD158" s="32">
        <v>54.2</v>
      </c>
      <c r="AE158" s="32">
        <v>51.2</v>
      </c>
      <c r="AF158" s="32">
        <v>49.9</v>
      </c>
      <c r="AG158" s="32">
        <v>49.6</v>
      </c>
      <c r="AH158" s="32">
        <v>46.3</v>
      </c>
      <c r="AI158" s="32">
        <v>43.3</v>
      </c>
      <c r="AJ158" s="32">
        <v>46.5</v>
      </c>
      <c r="AK158" s="32">
        <v>44.8</v>
      </c>
      <c r="AL158" s="32">
        <v>52.0</v>
      </c>
      <c r="AM158" s="32">
        <v>51.3</v>
      </c>
      <c r="AN158" s="32">
        <v>52.5</v>
      </c>
      <c r="AO158" s="32">
        <v>52.4</v>
      </c>
      <c r="AP158" s="32">
        <v>52.3</v>
      </c>
      <c r="AQ158" s="32">
        <v>55.9</v>
      </c>
      <c r="AR158" s="32">
        <v>57.4</v>
      </c>
      <c r="AS158" s="32">
        <v>59.6</v>
      </c>
      <c r="AT158" s="32">
        <v>58.1</v>
      </c>
      <c r="AU158" s="32">
        <v>56.2</v>
      </c>
      <c r="AV158" s="32">
        <v>54.2</v>
      </c>
      <c r="AW158" s="32">
        <v>53.1</v>
      </c>
      <c r="AX158" s="32">
        <v>48.6</v>
      </c>
      <c r="AY158" s="32">
        <v>46.2</v>
      </c>
      <c r="AZ158" s="32">
        <v>49.8</v>
      </c>
      <c r="BA158" s="32">
        <v>56.5</v>
      </c>
      <c r="BB158" s="32">
        <v>60.9</v>
      </c>
      <c r="BC158" s="32">
        <v>64.5</v>
      </c>
      <c r="BD158" s="32">
        <v>67.3</v>
      </c>
      <c r="BE158" s="32">
        <v>73.0</v>
      </c>
      <c r="BF158" s="32">
        <v>82.4</v>
      </c>
      <c r="BG158" s="32">
        <v>90.2</v>
      </c>
      <c r="BH158" s="32">
        <v>95.2</v>
      </c>
      <c r="BI158" s="32">
        <v>96.9</v>
      </c>
      <c r="BJ158" s="32">
        <v>92.6</v>
      </c>
      <c r="BK158" s="32">
        <v>97.9</v>
      </c>
      <c r="BL158" s="32">
        <v>104.4</v>
      </c>
      <c r="BM158" s="32">
        <v>102.8</v>
      </c>
      <c r="BN158" s="32">
        <v>109.3</v>
      </c>
      <c r="BO158" s="32">
        <v>110.7</v>
      </c>
      <c r="BP158" s="32">
        <v>114.1</v>
      </c>
      <c r="BQ158" s="32">
        <v>111.5</v>
      </c>
      <c r="BR158" s="32">
        <v>131.4</v>
      </c>
      <c r="BS158" s="32">
        <v>149.2</v>
      </c>
      <c r="BT158" s="32">
        <v>149.1</v>
      </c>
      <c r="BU158" s="32">
        <v>175.4</v>
      </c>
      <c r="BV158" s="32">
        <v>248.7</v>
      </c>
      <c r="BW158" s="32">
        <v>287.2</v>
      </c>
      <c r="BX158" s="32">
        <v>283.3</v>
      </c>
      <c r="BY158" s="32">
        <v>288.0</v>
      </c>
      <c r="BZ158" s="32">
        <v>270.7</v>
      </c>
      <c r="CA158" s="32">
        <v>262.2</v>
      </c>
      <c r="CB158" s="32">
        <v>253.0</v>
      </c>
      <c r="CC158" s="32">
        <v>243.4</v>
      </c>
      <c r="CD158" s="32">
        <v>207.3</v>
      </c>
      <c r="CE158" s="32">
        <v>173.4</v>
      </c>
      <c r="CF158" s="32">
        <v>161.5</v>
      </c>
      <c r="CG158" s="32">
        <v>128.5</v>
      </c>
      <c r="CH158" s="32">
        <v>78.7</v>
      </c>
      <c r="CI158" s="32">
        <v>53.7</v>
      </c>
      <c r="CJ158" s="32">
        <v>45.2</v>
      </c>
      <c r="CK158" s="32">
        <v>41.8</v>
      </c>
      <c r="CL158" s="32">
        <v>39.4</v>
      </c>
    </row>
    <row r="159" ht="15.75" customHeight="1">
      <c r="A159" s="34" t="s">
        <v>40</v>
      </c>
      <c r="B159" s="32">
        <v>19.8</v>
      </c>
      <c r="C159" s="32">
        <v>19.5</v>
      </c>
      <c r="D159" s="32">
        <v>20.0</v>
      </c>
      <c r="E159" s="32">
        <v>20.9</v>
      </c>
      <c r="F159" s="32">
        <v>19.7</v>
      </c>
      <c r="G159" s="32">
        <v>21.7</v>
      </c>
      <c r="H159" s="32">
        <v>24.9</v>
      </c>
      <c r="I159" s="32">
        <v>29.2</v>
      </c>
      <c r="J159" s="32">
        <v>33.3</v>
      </c>
      <c r="K159" s="32">
        <v>40.6</v>
      </c>
      <c r="L159" s="32">
        <v>46.7</v>
      </c>
      <c r="M159" s="32">
        <v>48.7</v>
      </c>
      <c r="N159" s="32">
        <v>50.7</v>
      </c>
      <c r="O159" s="32">
        <v>52.8</v>
      </c>
      <c r="P159" s="32">
        <v>58.3</v>
      </c>
      <c r="Q159" s="32">
        <v>64.7</v>
      </c>
      <c r="R159" s="32">
        <v>67.9</v>
      </c>
      <c r="S159" s="32">
        <v>66.0</v>
      </c>
      <c r="T159" s="32">
        <v>63.4</v>
      </c>
      <c r="U159" s="32">
        <v>60.2</v>
      </c>
      <c r="V159" s="32">
        <v>61.5</v>
      </c>
      <c r="W159" s="32">
        <v>59.4</v>
      </c>
      <c r="X159" s="32">
        <v>53.7</v>
      </c>
      <c r="Y159" s="32">
        <v>56.3</v>
      </c>
      <c r="Z159" s="32">
        <v>58.8</v>
      </c>
      <c r="AA159" s="32">
        <v>63.6</v>
      </c>
      <c r="AB159" s="32">
        <v>59.3</v>
      </c>
      <c r="AC159" s="32">
        <v>54.4</v>
      </c>
      <c r="AD159" s="32">
        <v>54.7</v>
      </c>
      <c r="AE159" s="32">
        <v>52.2</v>
      </c>
      <c r="AF159" s="32">
        <v>50.7</v>
      </c>
      <c r="AG159" s="32">
        <v>50.0</v>
      </c>
      <c r="AH159" s="32">
        <v>46.7</v>
      </c>
      <c r="AI159" s="32">
        <v>44.1</v>
      </c>
      <c r="AJ159" s="32">
        <v>47.5</v>
      </c>
      <c r="AK159" s="32">
        <v>45.8</v>
      </c>
      <c r="AL159" s="32">
        <v>53.7</v>
      </c>
      <c r="AM159" s="32">
        <v>53.5</v>
      </c>
      <c r="AN159" s="32">
        <v>54.7</v>
      </c>
      <c r="AO159" s="32">
        <v>54.6</v>
      </c>
      <c r="AP159" s="32">
        <v>53.7</v>
      </c>
      <c r="AQ159" s="32">
        <v>56.7</v>
      </c>
      <c r="AR159" s="32">
        <v>58.3</v>
      </c>
      <c r="AS159" s="32">
        <v>60.9</v>
      </c>
      <c r="AT159" s="32">
        <v>59.2</v>
      </c>
      <c r="AU159" s="32">
        <v>56.9</v>
      </c>
      <c r="AV159" s="32">
        <v>54.8</v>
      </c>
      <c r="AW159" s="32">
        <v>53.7</v>
      </c>
      <c r="AX159" s="32">
        <v>48.9</v>
      </c>
      <c r="AY159" s="32">
        <v>46.2</v>
      </c>
      <c r="AZ159" s="32">
        <v>50.0</v>
      </c>
      <c r="BA159" s="32">
        <v>57.1</v>
      </c>
      <c r="BB159" s="32">
        <v>62.0</v>
      </c>
      <c r="BC159" s="32">
        <v>66.1</v>
      </c>
      <c r="BD159" s="32">
        <v>69.0</v>
      </c>
      <c r="BE159" s="32">
        <v>74.7</v>
      </c>
      <c r="BF159" s="32">
        <v>84.5</v>
      </c>
      <c r="BG159" s="32">
        <v>92.6</v>
      </c>
      <c r="BH159" s="32">
        <v>97.8</v>
      </c>
      <c r="BI159" s="32">
        <v>98.9</v>
      </c>
      <c r="BJ159" s="32">
        <v>94.0</v>
      </c>
      <c r="BK159" s="32">
        <v>99.1</v>
      </c>
      <c r="BL159" s="32">
        <v>105.8</v>
      </c>
      <c r="BM159" s="32">
        <v>103.9</v>
      </c>
      <c r="BN159" s="32">
        <v>109.7</v>
      </c>
      <c r="BO159" s="32">
        <v>110.3</v>
      </c>
      <c r="BP159" s="32">
        <v>112.7</v>
      </c>
      <c r="BQ159" s="32">
        <v>109.3</v>
      </c>
      <c r="BR159" s="32">
        <v>129.6</v>
      </c>
      <c r="BS159" s="32">
        <v>147.7</v>
      </c>
      <c r="BT159" s="32">
        <v>147.4</v>
      </c>
      <c r="BU159" s="32">
        <v>173.7</v>
      </c>
      <c r="BV159" s="32">
        <v>247.5</v>
      </c>
      <c r="BW159" s="32">
        <v>282.3</v>
      </c>
      <c r="BX159" s="32">
        <v>275.9</v>
      </c>
      <c r="BY159" s="32">
        <v>278.7</v>
      </c>
      <c r="BZ159" s="32">
        <v>263.1</v>
      </c>
      <c r="CA159" s="32">
        <v>257.2</v>
      </c>
      <c r="CB159" s="32">
        <v>250.3</v>
      </c>
      <c r="CC159" s="32">
        <v>242.1</v>
      </c>
      <c r="CD159" s="32">
        <v>206.1</v>
      </c>
      <c r="CE159" s="32">
        <v>172.6</v>
      </c>
      <c r="CF159" s="32">
        <v>160.3</v>
      </c>
      <c r="CG159" s="32">
        <v>127.4</v>
      </c>
      <c r="CH159" s="32">
        <v>77.5</v>
      </c>
      <c r="CI159" s="32">
        <v>54.0</v>
      </c>
      <c r="CJ159" s="32">
        <v>46.5</v>
      </c>
      <c r="CK159" s="32">
        <v>44.2</v>
      </c>
      <c r="CL159" s="32">
        <v>41.6</v>
      </c>
    </row>
    <row r="160" ht="15.75" customHeight="1">
      <c r="A160" s="34" t="s">
        <v>1</v>
      </c>
      <c r="B160" s="32">
        <v>13.0</v>
      </c>
      <c r="C160" s="32">
        <v>12.4</v>
      </c>
      <c r="D160" s="32">
        <v>14.9</v>
      </c>
      <c r="E160" s="32">
        <v>16.8</v>
      </c>
      <c r="F160" s="32">
        <v>18.6</v>
      </c>
      <c r="G160" s="32">
        <v>25.9</v>
      </c>
      <c r="H160" s="32">
        <v>33.8</v>
      </c>
      <c r="I160" s="32">
        <v>40.1</v>
      </c>
      <c r="J160" s="32">
        <v>46.2</v>
      </c>
      <c r="K160" s="32">
        <v>59.4</v>
      </c>
      <c r="L160" s="32">
        <v>67.8</v>
      </c>
      <c r="M160" s="32">
        <v>72.2</v>
      </c>
      <c r="N160" s="32">
        <v>74.8</v>
      </c>
      <c r="O160" s="32">
        <v>77.0</v>
      </c>
      <c r="P160" s="32">
        <v>75.2</v>
      </c>
      <c r="Q160" s="32">
        <v>72.9</v>
      </c>
      <c r="R160" s="32">
        <v>72.9</v>
      </c>
      <c r="S160" s="32">
        <v>64.7</v>
      </c>
      <c r="T160" s="32">
        <v>56.7</v>
      </c>
      <c r="U160" s="32">
        <v>51.9</v>
      </c>
      <c r="V160" s="32">
        <v>55.3</v>
      </c>
      <c r="W160" s="32">
        <v>48.9</v>
      </c>
      <c r="X160" s="32">
        <v>44.3</v>
      </c>
      <c r="Y160" s="32">
        <v>46.9</v>
      </c>
      <c r="Z160" s="32">
        <v>47.2</v>
      </c>
      <c r="AA160" s="32">
        <v>51.4</v>
      </c>
      <c r="AB160" s="32">
        <v>50.6</v>
      </c>
      <c r="AC160" s="32">
        <v>50.0</v>
      </c>
      <c r="AD160" s="32">
        <v>49.1</v>
      </c>
      <c r="AE160" s="32">
        <v>49.7</v>
      </c>
      <c r="AF160" s="32">
        <v>46.9</v>
      </c>
      <c r="AG160" s="32">
        <v>46.4</v>
      </c>
      <c r="AH160" s="32">
        <v>42.6</v>
      </c>
      <c r="AI160" s="32">
        <v>36.2</v>
      </c>
      <c r="AJ160" s="32">
        <v>36.3</v>
      </c>
      <c r="AK160" s="32">
        <v>33.6</v>
      </c>
      <c r="AL160" s="32">
        <v>33.0</v>
      </c>
      <c r="AM160" s="32">
        <v>30.2</v>
      </c>
      <c r="AN160" s="32">
        <v>33.6</v>
      </c>
      <c r="AO160" s="32">
        <v>34.8</v>
      </c>
      <c r="AP160" s="32">
        <v>35.8</v>
      </c>
      <c r="AQ160" s="32">
        <v>36.0</v>
      </c>
      <c r="AR160" s="32">
        <v>39.2</v>
      </c>
      <c r="AS160" s="32">
        <v>41.7</v>
      </c>
      <c r="AT160" s="32">
        <v>40.6</v>
      </c>
      <c r="AU160" s="32">
        <v>43.7</v>
      </c>
      <c r="AV160" s="32">
        <v>44.4</v>
      </c>
      <c r="AW160" s="32">
        <v>43.6</v>
      </c>
      <c r="AX160" s="32">
        <v>44.3</v>
      </c>
      <c r="AY160" s="32">
        <v>44.1</v>
      </c>
      <c r="AZ160" s="32">
        <v>44.9</v>
      </c>
      <c r="BA160" s="32">
        <v>59.7</v>
      </c>
      <c r="BB160" s="32">
        <v>69.3</v>
      </c>
      <c r="BC160" s="32">
        <v>75.2</v>
      </c>
      <c r="BD160" s="32">
        <v>78.2</v>
      </c>
      <c r="BE160" s="32">
        <v>85.5</v>
      </c>
      <c r="BF160" s="32">
        <v>93.2</v>
      </c>
      <c r="BG160" s="32">
        <v>99.6</v>
      </c>
      <c r="BH160" s="32">
        <v>103.5</v>
      </c>
      <c r="BI160" s="32">
        <v>110.9</v>
      </c>
      <c r="BJ160" s="32">
        <v>114.9</v>
      </c>
      <c r="BK160" s="32">
        <v>118.2</v>
      </c>
      <c r="BL160" s="32">
        <v>119.9</v>
      </c>
      <c r="BM160" s="32">
        <v>106.0</v>
      </c>
      <c r="BN160" s="32">
        <v>107.4</v>
      </c>
      <c r="BO160" s="32">
        <v>114.3</v>
      </c>
      <c r="BP160" s="32">
        <v>123.0</v>
      </c>
      <c r="BQ160" s="32">
        <v>116.4</v>
      </c>
      <c r="BR160" s="32">
        <v>129.8</v>
      </c>
      <c r="BS160" s="32">
        <v>142.8</v>
      </c>
      <c r="BT160" s="32">
        <v>152.2</v>
      </c>
      <c r="BU160" s="32">
        <v>180.5</v>
      </c>
      <c r="BV160" s="32">
        <v>257.7</v>
      </c>
      <c r="BW160" s="32">
        <v>321.5</v>
      </c>
      <c r="BX160" s="32">
        <v>346.0</v>
      </c>
      <c r="BY160" s="32">
        <v>347.7</v>
      </c>
      <c r="BZ160" s="32">
        <v>317.1</v>
      </c>
      <c r="CA160" s="32">
        <v>285.0</v>
      </c>
      <c r="CB160" s="32">
        <v>263.4</v>
      </c>
      <c r="CC160" s="32">
        <v>256.6</v>
      </c>
      <c r="CD160" s="32">
        <v>222.0</v>
      </c>
      <c r="CE160" s="32">
        <v>191.6</v>
      </c>
      <c r="CF160" s="32">
        <v>170.5</v>
      </c>
      <c r="CG160" s="32">
        <v>130.4</v>
      </c>
      <c r="CH160" s="32">
        <v>74.0</v>
      </c>
      <c r="CI160" s="32">
        <v>41.6</v>
      </c>
      <c r="CJ160" s="32">
        <v>27.2</v>
      </c>
      <c r="CK160" s="32">
        <v>21.8</v>
      </c>
      <c r="CL160" s="32">
        <v>20.7</v>
      </c>
    </row>
    <row r="161" ht="15.75" customHeight="1">
      <c r="A161" s="34" t="s">
        <v>2</v>
      </c>
      <c r="B161" s="32">
        <v>18.8</v>
      </c>
      <c r="C161" s="32">
        <v>20.4</v>
      </c>
      <c r="D161" s="32">
        <v>22.0</v>
      </c>
      <c r="E161" s="32">
        <v>21.6</v>
      </c>
      <c r="F161" s="32">
        <v>20.0</v>
      </c>
      <c r="G161" s="32">
        <v>20.3</v>
      </c>
      <c r="H161" s="32">
        <v>21.8</v>
      </c>
      <c r="I161" s="32">
        <v>24.0</v>
      </c>
      <c r="J161" s="32">
        <v>27.7</v>
      </c>
      <c r="K161" s="32">
        <v>35.9</v>
      </c>
      <c r="L161" s="32">
        <v>40.9</v>
      </c>
      <c r="M161" s="32">
        <v>41.6</v>
      </c>
      <c r="N161" s="32">
        <v>42.9</v>
      </c>
      <c r="O161" s="32">
        <v>44.6</v>
      </c>
      <c r="P161" s="32">
        <v>54.3</v>
      </c>
      <c r="Q161" s="32">
        <v>66.1</v>
      </c>
      <c r="R161" s="32">
        <v>68.5</v>
      </c>
      <c r="S161" s="32">
        <v>68.3</v>
      </c>
      <c r="T161" s="32">
        <v>66.3</v>
      </c>
      <c r="U161" s="32">
        <v>63.7</v>
      </c>
      <c r="V161" s="32">
        <v>64.3</v>
      </c>
      <c r="W161" s="32">
        <v>62.0</v>
      </c>
      <c r="X161" s="32">
        <v>57.4</v>
      </c>
      <c r="Y161" s="32">
        <v>63.6</v>
      </c>
      <c r="Z161" s="32">
        <v>66.8</v>
      </c>
      <c r="AA161" s="32">
        <v>72.2</v>
      </c>
      <c r="AB161" s="32">
        <v>63.7</v>
      </c>
      <c r="AC161" s="32">
        <v>53.5</v>
      </c>
      <c r="AD161" s="32">
        <v>53.1</v>
      </c>
      <c r="AE161" s="32">
        <v>51.5</v>
      </c>
      <c r="AF161" s="32">
        <v>48.6</v>
      </c>
      <c r="AG161" s="32">
        <v>48.9</v>
      </c>
      <c r="AH161" s="32">
        <v>47.1</v>
      </c>
      <c r="AI161" s="32">
        <v>44.8</v>
      </c>
      <c r="AJ161" s="32">
        <v>45.1</v>
      </c>
      <c r="AK161" s="32">
        <v>43.1</v>
      </c>
      <c r="AL161" s="32">
        <v>65.1</v>
      </c>
      <c r="AM161" s="32">
        <v>69.9</v>
      </c>
      <c r="AN161" s="32">
        <v>68.1</v>
      </c>
      <c r="AO161" s="32">
        <v>69.4</v>
      </c>
      <c r="AP161" s="32">
        <v>70.2</v>
      </c>
      <c r="AQ161" s="32">
        <v>74.3</v>
      </c>
      <c r="AR161" s="32">
        <v>80.0</v>
      </c>
      <c r="AS161" s="32">
        <v>80.1</v>
      </c>
      <c r="AT161" s="32">
        <v>77.7</v>
      </c>
      <c r="AU161" s="32">
        <v>72.5</v>
      </c>
      <c r="AV161" s="32">
        <v>72.3</v>
      </c>
      <c r="AW161" s="32">
        <v>73.3</v>
      </c>
      <c r="AX161" s="32">
        <v>60.3</v>
      </c>
      <c r="AY161" s="32">
        <v>50.9</v>
      </c>
      <c r="AZ161" s="32">
        <v>53.4</v>
      </c>
      <c r="BA161" s="32">
        <v>58.1</v>
      </c>
      <c r="BB161" s="32">
        <v>61.6</v>
      </c>
      <c r="BC161" s="32">
        <v>67.1</v>
      </c>
      <c r="BD161" s="32">
        <v>67.2</v>
      </c>
      <c r="BE161" s="32">
        <v>71.8</v>
      </c>
      <c r="BF161" s="32">
        <v>75.9</v>
      </c>
      <c r="BG161" s="32">
        <v>78.3</v>
      </c>
      <c r="BH161" s="32">
        <v>79.8</v>
      </c>
      <c r="BI161" s="32">
        <v>75.2</v>
      </c>
      <c r="BJ161" s="32">
        <v>61.8</v>
      </c>
      <c r="BK161" s="32">
        <v>62.2</v>
      </c>
      <c r="BL161" s="32">
        <v>82.8</v>
      </c>
      <c r="BM161" s="32">
        <v>85.3</v>
      </c>
      <c r="BN161" s="32">
        <v>90.8</v>
      </c>
      <c r="BO161" s="32">
        <v>80.5</v>
      </c>
      <c r="BP161" s="32">
        <v>78.8</v>
      </c>
      <c r="BQ161" s="32">
        <v>77.4</v>
      </c>
      <c r="BR161" s="32">
        <v>113.5</v>
      </c>
      <c r="BS161" s="32">
        <v>147.9</v>
      </c>
      <c r="BT161" s="32">
        <v>153.9</v>
      </c>
      <c r="BU161" s="32">
        <v>184.8</v>
      </c>
      <c r="BV161" s="32">
        <v>278.2</v>
      </c>
      <c r="BW161" s="32">
        <v>315.3</v>
      </c>
      <c r="BX161" s="32">
        <v>262.9</v>
      </c>
      <c r="BY161" s="32">
        <v>255.6</v>
      </c>
      <c r="BZ161" s="32">
        <v>236.6</v>
      </c>
      <c r="CA161" s="32">
        <v>247.7</v>
      </c>
      <c r="CB161" s="32">
        <v>247.0</v>
      </c>
      <c r="CC161" s="32">
        <v>241.6</v>
      </c>
      <c r="CD161" s="32">
        <v>189.9</v>
      </c>
      <c r="CE161" s="32">
        <v>152.3</v>
      </c>
      <c r="CF161" s="32">
        <v>143.3</v>
      </c>
      <c r="CG161" s="32">
        <v>117.1</v>
      </c>
      <c r="CH161" s="32">
        <v>69.5</v>
      </c>
      <c r="CI161" s="32">
        <v>57.9</v>
      </c>
      <c r="CJ161" s="32">
        <v>63.0</v>
      </c>
      <c r="CK161" s="32">
        <v>63.9</v>
      </c>
      <c r="CL161" s="32">
        <v>66.4</v>
      </c>
    </row>
    <row r="162" ht="15.75" customHeight="1">
      <c r="A162" s="34" t="s">
        <v>3</v>
      </c>
      <c r="B162" s="32">
        <v>25.6</v>
      </c>
      <c r="C162" s="32">
        <v>23.0</v>
      </c>
      <c r="D162" s="32">
        <v>21.1</v>
      </c>
      <c r="E162" s="32">
        <v>22.5</v>
      </c>
      <c r="F162" s="32">
        <v>20.6</v>
      </c>
      <c r="G162" s="32">
        <v>20.2</v>
      </c>
      <c r="H162" s="32">
        <v>21.4</v>
      </c>
      <c r="I162" s="32">
        <v>23.5</v>
      </c>
      <c r="J162" s="32">
        <v>26.9</v>
      </c>
      <c r="K162" s="32">
        <v>35.6</v>
      </c>
      <c r="L162" s="32">
        <v>43.5</v>
      </c>
      <c r="M162" s="32">
        <v>48.6</v>
      </c>
      <c r="N162" s="32">
        <v>51.8</v>
      </c>
      <c r="O162" s="32">
        <v>57.9</v>
      </c>
      <c r="P162" s="32">
        <v>65.0</v>
      </c>
      <c r="Q162" s="32">
        <v>72.3</v>
      </c>
      <c r="R162" s="32">
        <v>83.0</v>
      </c>
      <c r="S162" s="32">
        <v>87.9</v>
      </c>
      <c r="T162" s="32">
        <v>88.4</v>
      </c>
      <c r="U162" s="32">
        <v>85.1</v>
      </c>
      <c r="V162" s="32">
        <v>84.0</v>
      </c>
      <c r="W162" s="32">
        <v>74.8</v>
      </c>
      <c r="X162" s="32">
        <v>65.8</v>
      </c>
      <c r="Y162" s="32">
        <v>64.7</v>
      </c>
      <c r="Z162" s="32">
        <v>63.7</v>
      </c>
      <c r="AA162" s="32">
        <v>64.7</v>
      </c>
      <c r="AB162" s="32">
        <v>59.6</v>
      </c>
      <c r="AC162" s="32">
        <v>51.5</v>
      </c>
      <c r="AD162" s="32">
        <v>41.9</v>
      </c>
      <c r="AE162" s="32">
        <v>33.4</v>
      </c>
      <c r="AF162" s="32">
        <v>34.3</v>
      </c>
      <c r="AG162" s="32">
        <v>34.3</v>
      </c>
      <c r="AH162" s="32">
        <v>32.1</v>
      </c>
      <c r="AI162" s="32">
        <v>29.6</v>
      </c>
      <c r="AJ162" s="32">
        <v>31.8</v>
      </c>
      <c r="AK162" s="32">
        <v>31.2</v>
      </c>
      <c r="AL162" s="32">
        <v>31.2</v>
      </c>
      <c r="AM162" s="32">
        <v>26.0</v>
      </c>
      <c r="AN162" s="32">
        <v>28.9</v>
      </c>
      <c r="AO162" s="32">
        <v>32.6</v>
      </c>
      <c r="AP162" s="32">
        <v>39.4</v>
      </c>
      <c r="AQ162" s="32">
        <v>44.5</v>
      </c>
      <c r="AR162" s="32">
        <v>45.6</v>
      </c>
      <c r="AS162" s="32">
        <v>48.9</v>
      </c>
      <c r="AT162" s="32">
        <v>52.5</v>
      </c>
      <c r="AU162" s="32">
        <v>56.0</v>
      </c>
      <c r="AV162" s="32">
        <v>56.0</v>
      </c>
      <c r="AW162" s="32">
        <v>54.7</v>
      </c>
      <c r="AX162" s="32">
        <v>53.1</v>
      </c>
      <c r="AY162" s="32">
        <v>54.7</v>
      </c>
      <c r="AZ162" s="32">
        <v>58.7</v>
      </c>
      <c r="BA162" s="32">
        <v>62.6</v>
      </c>
      <c r="BB162" s="32">
        <v>63.4</v>
      </c>
      <c r="BC162" s="32">
        <v>65.2</v>
      </c>
      <c r="BD162" s="32">
        <v>66.6</v>
      </c>
      <c r="BE162" s="32">
        <v>71.7</v>
      </c>
      <c r="BF162" s="32">
        <v>80.9</v>
      </c>
      <c r="BG162" s="32">
        <v>87.0</v>
      </c>
      <c r="BH162" s="32">
        <v>90.6</v>
      </c>
      <c r="BI162" s="32">
        <v>95.4</v>
      </c>
      <c r="BJ162" s="32">
        <v>99.4</v>
      </c>
      <c r="BK162" s="32">
        <v>103.8</v>
      </c>
      <c r="BL162" s="32">
        <v>108.2</v>
      </c>
      <c r="BM162" s="32">
        <v>112.2</v>
      </c>
      <c r="BN162" s="32">
        <v>121.1</v>
      </c>
      <c r="BO162" s="32">
        <v>132.3</v>
      </c>
      <c r="BP162" s="32">
        <v>138.8</v>
      </c>
      <c r="BQ162" s="32">
        <v>133.9</v>
      </c>
      <c r="BR162" s="32">
        <v>135.6</v>
      </c>
      <c r="BS162" s="32">
        <v>145.8</v>
      </c>
      <c r="BT162" s="32">
        <v>147.0</v>
      </c>
      <c r="BU162" s="32">
        <v>163.6</v>
      </c>
      <c r="BV162" s="32">
        <v>209.9</v>
      </c>
      <c r="BW162" s="32">
        <v>262.5</v>
      </c>
      <c r="BX162" s="32">
        <v>284.0</v>
      </c>
      <c r="BY162" s="32">
        <v>305.4</v>
      </c>
      <c r="BZ162" s="32">
        <v>293.6</v>
      </c>
      <c r="CA162" s="32">
        <v>275.1</v>
      </c>
      <c r="CB162" s="32">
        <v>265.4</v>
      </c>
      <c r="CC162" s="32">
        <v>256.4</v>
      </c>
      <c r="CD162" s="32">
        <v>233.6</v>
      </c>
      <c r="CE162" s="32">
        <v>206.0</v>
      </c>
      <c r="CF162" s="32">
        <v>196.5</v>
      </c>
      <c r="CG162" s="32">
        <v>168.2</v>
      </c>
      <c r="CH162" s="32">
        <v>124.8</v>
      </c>
      <c r="CI162" s="32">
        <v>85.6</v>
      </c>
      <c r="CJ162" s="32">
        <v>63.9</v>
      </c>
      <c r="CK162" s="32">
        <v>45.9</v>
      </c>
      <c r="CL162" s="32">
        <v>38.7</v>
      </c>
    </row>
    <row r="163" ht="15.75" customHeight="1">
      <c r="A163" s="34" t="s">
        <v>4</v>
      </c>
      <c r="B163" s="32">
        <v>30.9</v>
      </c>
      <c r="C163" s="32">
        <v>28.0</v>
      </c>
      <c r="D163" s="32">
        <v>25.1</v>
      </c>
      <c r="E163" s="32">
        <v>27.7</v>
      </c>
      <c r="F163" s="32">
        <v>28.1</v>
      </c>
      <c r="G163" s="32">
        <v>28.9</v>
      </c>
      <c r="H163" s="32">
        <v>33.4</v>
      </c>
      <c r="I163" s="32">
        <v>42.5</v>
      </c>
      <c r="J163" s="32">
        <v>43.3</v>
      </c>
      <c r="K163" s="32">
        <v>57.3</v>
      </c>
      <c r="L163" s="32">
        <v>61.2</v>
      </c>
      <c r="M163" s="32">
        <v>59.1</v>
      </c>
      <c r="N163" s="32">
        <v>59.8</v>
      </c>
      <c r="O163" s="32">
        <v>64.9</v>
      </c>
      <c r="P163" s="32">
        <v>65.2</v>
      </c>
      <c r="Q163" s="32">
        <v>66.7</v>
      </c>
      <c r="R163" s="32">
        <v>70.6</v>
      </c>
      <c r="S163" s="32">
        <v>67.8</v>
      </c>
      <c r="T163" s="32">
        <v>64.5</v>
      </c>
      <c r="U163" s="32">
        <v>53.8</v>
      </c>
      <c r="V163" s="32">
        <v>57.9</v>
      </c>
      <c r="W163" s="32">
        <v>51.7</v>
      </c>
      <c r="X163" s="32">
        <v>49.9</v>
      </c>
      <c r="Y163" s="32">
        <v>50.0</v>
      </c>
      <c r="Z163" s="32">
        <v>51.2</v>
      </c>
      <c r="AA163" s="32">
        <v>56.8</v>
      </c>
      <c r="AB163" s="32">
        <v>61.7</v>
      </c>
      <c r="AC163" s="32">
        <v>59.8</v>
      </c>
      <c r="AD163" s="32">
        <v>58.6</v>
      </c>
      <c r="AE163" s="32">
        <v>49.0</v>
      </c>
      <c r="AF163" s="32">
        <v>47.5</v>
      </c>
      <c r="AG163" s="32">
        <v>52.5</v>
      </c>
      <c r="AH163" s="32">
        <v>41.5</v>
      </c>
      <c r="AI163" s="32">
        <v>35.2</v>
      </c>
      <c r="AJ163" s="32">
        <v>38.9</v>
      </c>
      <c r="AK163" s="32">
        <v>46.4</v>
      </c>
      <c r="AL163" s="32">
        <v>51.7</v>
      </c>
      <c r="AM163" s="32">
        <v>53.4</v>
      </c>
      <c r="AN163" s="32">
        <v>70.5</v>
      </c>
      <c r="AO163" s="32">
        <v>72.8</v>
      </c>
      <c r="AP163" s="32">
        <v>79.4</v>
      </c>
      <c r="AQ163" s="32">
        <v>92.3</v>
      </c>
      <c r="AR163" s="32">
        <v>93.0</v>
      </c>
      <c r="AS163" s="32">
        <v>93.6</v>
      </c>
      <c r="AT163" s="32">
        <v>103.4</v>
      </c>
      <c r="AU163" s="32">
        <v>99.8</v>
      </c>
      <c r="AV163" s="32">
        <v>94.6</v>
      </c>
      <c r="AW163" s="32">
        <v>80.0</v>
      </c>
      <c r="AX163" s="32">
        <v>72.5</v>
      </c>
      <c r="AY163" s="32">
        <v>63.0</v>
      </c>
      <c r="AZ163" s="32">
        <v>48.0</v>
      </c>
      <c r="BA163" s="32">
        <v>53.7</v>
      </c>
      <c r="BB163" s="32">
        <v>63.4</v>
      </c>
      <c r="BC163" s="32">
        <v>66.1</v>
      </c>
      <c r="BD163" s="32">
        <v>73.1</v>
      </c>
      <c r="BE163" s="32">
        <v>92.5</v>
      </c>
      <c r="BF163" s="32">
        <v>99.9</v>
      </c>
      <c r="BG163" s="32">
        <v>117.4</v>
      </c>
      <c r="BH163" s="32">
        <v>123.8</v>
      </c>
      <c r="BI163" s="32">
        <v>133.2</v>
      </c>
      <c r="BJ163" s="32">
        <v>135.3</v>
      </c>
      <c r="BK163" s="32">
        <v>140.5</v>
      </c>
      <c r="BL163" s="32">
        <v>138.5</v>
      </c>
      <c r="BM163" s="32">
        <v>133.1</v>
      </c>
      <c r="BN163" s="32">
        <v>112.5</v>
      </c>
      <c r="BO163" s="32">
        <v>112.7</v>
      </c>
      <c r="BP163" s="32">
        <v>104.1</v>
      </c>
      <c r="BQ163" s="32">
        <v>82.3</v>
      </c>
      <c r="BR163" s="32">
        <v>82.5</v>
      </c>
      <c r="BS163" s="32">
        <v>81.6</v>
      </c>
      <c r="BT163" s="32">
        <v>79.5</v>
      </c>
      <c r="BU163" s="32">
        <v>85.9</v>
      </c>
      <c r="BV163" s="32">
        <v>162.5</v>
      </c>
      <c r="BW163" s="32">
        <v>224.5</v>
      </c>
      <c r="BX163" s="32">
        <v>231.8</v>
      </c>
      <c r="BY163" s="32">
        <v>228.3</v>
      </c>
      <c r="BZ163" s="32">
        <v>216.0</v>
      </c>
      <c r="CA163" s="32">
        <v>194.0</v>
      </c>
      <c r="CB163" s="32">
        <v>190.2</v>
      </c>
      <c r="CC163" s="32">
        <v>178.3</v>
      </c>
      <c r="CD163" s="32">
        <v>159.7</v>
      </c>
      <c r="CE163" s="32">
        <v>139.3</v>
      </c>
      <c r="CF163" s="32">
        <v>133.1</v>
      </c>
      <c r="CG163" s="32">
        <v>122.9</v>
      </c>
      <c r="CH163" s="32">
        <v>62.0</v>
      </c>
      <c r="CI163" s="32">
        <v>30.1</v>
      </c>
      <c r="CJ163" s="32">
        <v>23.9</v>
      </c>
      <c r="CK163" s="32">
        <v>24.5</v>
      </c>
      <c r="CL163" s="32">
        <v>29.1</v>
      </c>
    </row>
    <row r="164" ht="15.75" customHeight="1">
      <c r="A164" s="34" t="s">
        <v>5</v>
      </c>
      <c r="B164" s="32">
        <v>12.5</v>
      </c>
      <c r="C164" s="32">
        <v>11.1</v>
      </c>
      <c r="D164" s="32">
        <v>14.8</v>
      </c>
      <c r="E164" s="32">
        <v>29.9</v>
      </c>
      <c r="F164" s="32">
        <v>27.8</v>
      </c>
      <c r="G164" s="32">
        <v>30.2</v>
      </c>
      <c r="H164" s="32">
        <v>28.5</v>
      </c>
      <c r="I164" s="32">
        <v>30.1</v>
      </c>
      <c r="J164" s="32">
        <v>30.3</v>
      </c>
      <c r="K164" s="32">
        <v>33.8</v>
      </c>
      <c r="L164" s="32">
        <v>37.3</v>
      </c>
      <c r="M164" s="32">
        <v>35.3</v>
      </c>
      <c r="N164" s="32">
        <v>40.5</v>
      </c>
      <c r="O164" s="32">
        <v>41.3</v>
      </c>
      <c r="P164" s="32">
        <v>41.6</v>
      </c>
      <c r="Q164" s="32">
        <v>34.0</v>
      </c>
      <c r="R164" s="32">
        <v>35.6</v>
      </c>
      <c r="S164" s="32">
        <v>34.4</v>
      </c>
      <c r="T164" s="32">
        <v>38.4</v>
      </c>
      <c r="U164" s="32">
        <v>38.4</v>
      </c>
      <c r="V164" s="32">
        <v>36.0</v>
      </c>
      <c r="W164" s="32">
        <v>41.1</v>
      </c>
      <c r="X164" s="32">
        <v>42.9</v>
      </c>
      <c r="Y164" s="32">
        <v>59.2</v>
      </c>
      <c r="Z164" s="32">
        <v>64.1</v>
      </c>
      <c r="AA164" s="32">
        <v>65.3</v>
      </c>
      <c r="AB164" s="32">
        <v>55.8</v>
      </c>
      <c r="AC164" s="32">
        <v>63.5</v>
      </c>
      <c r="AD164" s="32">
        <v>70.9</v>
      </c>
      <c r="AE164" s="32">
        <v>71.7</v>
      </c>
      <c r="AF164" s="32">
        <v>75.1</v>
      </c>
      <c r="AG164" s="32">
        <v>84.7</v>
      </c>
      <c r="AH164" s="32">
        <v>82.0</v>
      </c>
      <c r="AI164" s="32">
        <v>85.9</v>
      </c>
      <c r="AJ164" s="32">
        <v>97.0</v>
      </c>
      <c r="AK164" s="32">
        <v>80.8</v>
      </c>
      <c r="AL164" s="32">
        <v>79.1</v>
      </c>
      <c r="AM164" s="32">
        <v>84.9</v>
      </c>
      <c r="AN164" s="32">
        <v>108.3</v>
      </c>
      <c r="AO164" s="32">
        <v>102.1</v>
      </c>
      <c r="AP164" s="32">
        <v>84.7</v>
      </c>
      <c r="AQ164" s="32">
        <v>81.2</v>
      </c>
      <c r="AR164" s="32">
        <v>70.5</v>
      </c>
      <c r="AS164" s="32">
        <v>64.8</v>
      </c>
      <c r="AT164" s="32">
        <v>66.0</v>
      </c>
      <c r="AU164" s="32">
        <v>51.0</v>
      </c>
      <c r="AV164" s="32">
        <v>39.3</v>
      </c>
      <c r="AW164" s="32">
        <v>35.3</v>
      </c>
      <c r="AX164" s="32">
        <v>29.1</v>
      </c>
      <c r="AY164" s="32">
        <v>25.5</v>
      </c>
      <c r="AZ164" s="32">
        <v>26.2</v>
      </c>
      <c r="BA164" s="32">
        <v>29.6</v>
      </c>
      <c r="BB164" s="32">
        <v>36.6</v>
      </c>
      <c r="BC164" s="32">
        <v>41.5</v>
      </c>
      <c r="BD164" s="32">
        <v>49.5</v>
      </c>
      <c r="BE164" s="32">
        <v>54.8</v>
      </c>
      <c r="BF164" s="32">
        <v>66.3</v>
      </c>
      <c r="BG164" s="32">
        <v>78.5</v>
      </c>
      <c r="BH164" s="32">
        <v>87.5</v>
      </c>
      <c r="BI164" s="32">
        <v>104.0</v>
      </c>
      <c r="BJ164" s="32">
        <v>118.2</v>
      </c>
      <c r="BK164" s="32">
        <v>132.9</v>
      </c>
      <c r="BL164" s="32">
        <v>138.4</v>
      </c>
      <c r="BM164" s="32">
        <v>157.8</v>
      </c>
      <c r="BN164" s="32">
        <v>169.4</v>
      </c>
      <c r="BO164" s="32">
        <v>167.0</v>
      </c>
      <c r="BP164" s="32">
        <v>159.4</v>
      </c>
      <c r="BQ164" s="32">
        <v>153.4</v>
      </c>
      <c r="BR164" s="32">
        <v>149.1</v>
      </c>
      <c r="BS164" s="32">
        <v>173.1</v>
      </c>
      <c r="BT164" s="32">
        <v>170.6</v>
      </c>
      <c r="BU164" s="32">
        <v>179.5</v>
      </c>
      <c r="BV164" s="32">
        <v>214.2</v>
      </c>
      <c r="BW164" s="32">
        <v>228.3</v>
      </c>
      <c r="BX164" s="32">
        <v>255.0</v>
      </c>
      <c r="BY164" s="32">
        <v>255.6</v>
      </c>
      <c r="BZ164" s="32">
        <v>238.9</v>
      </c>
      <c r="CA164" s="32">
        <v>213.3</v>
      </c>
      <c r="CB164" s="32">
        <v>220.0</v>
      </c>
      <c r="CC164" s="32">
        <v>216.9</v>
      </c>
      <c r="CD164" s="32">
        <v>197.2</v>
      </c>
      <c r="CE164" s="32">
        <v>162.5</v>
      </c>
      <c r="CF164" s="32">
        <v>147.0</v>
      </c>
      <c r="CG164" s="32">
        <v>124.8</v>
      </c>
      <c r="CH164" s="32">
        <v>82.7</v>
      </c>
      <c r="CI164" s="32">
        <v>54.9</v>
      </c>
      <c r="CJ164" s="32">
        <v>24.8</v>
      </c>
      <c r="CK164" s="32">
        <v>15.8</v>
      </c>
      <c r="CL164" s="32">
        <v>13.7</v>
      </c>
    </row>
    <row r="165" ht="15.75" customHeight="1">
      <c r="A165" s="34" t="s">
        <v>6</v>
      </c>
      <c r="B165" s="32">
        <v>28.1</v>
      </c>
      <c r="C165" s="32">
        <v>25.4</v>
      </c>
      <c r="D165" s="32">
        <v>21.0</v>
      </c>
      <c r="E165" s="32">
        <v>18.6</v>
      </c>
      <c r="F165" s="32">
        <v>12.9</v>
      </c>
      <c r="G165" s="32">
        <v>15.2</v>
      </c>
      <c r="H165" s="32">
        <v>20.5</v>
      </c>
      <c r="I165" s="32">
        <v>32.4</v>
      </c>
      <c r="J165" s="32">
        <v>37.4</v>
      </c>
      <c r="K165" s="32">
        <v>29.5</v>
      </c>
      <c r="L165" s="32">
        <v>35.5</v>
      </c>
      <c r="M165" s="32">
        <v>37.0</v>
      </c>
      <c r="N165" s="32">
        <v>38.2</v>
      </c>
      <c r="O165" s="32">
        <v>36.0</v>
      </c>
      <c r="P165" s="32">
        <v>41.6</v>
      </c>
      <c r="Q165" s="32">
        <v>51.9</v>
      </c>
      <c r="R165" s="32">
        <v>54.0</v>
      </c>
      <c r="S165" s="32">
        <v>48.2</v>
      </c>
      <c r="T165" s="32">
        <v>46.6</v>
      </c>
      <c r="U165" s="32">
        <v>43.1</v>
      </c>
      <c r="V165" s="32">
        <v>47.7</v>
      </c>
      <c r="W165" s="32">
        <v>59.6</v>
      </c>
      <c r="X165" s="32">
        <v>47.4</v>
      </c>
      <c r="Y165" s="32">
        <v>39.1</v>
      </c>
      <c r="Z165" s="32">
        <v>48.0</v>
      </c>
      <c r="AA165" s="32">
        <v>57.4</v>
      </c>
      <c r="AB165" s="32">
        <v>55.9</v>
      </c>
      <c r="AC165" s="32">
        <v>57.6</v>
      </c>
      <c r="AD165" s="32">
        <v>77.9</v>
      </c>
      <c r="AE165" s="32">
        <v>77.3</v>
      </c>
      <c r="AF165" s="32">
        <v>78.9</v>
      </c>
      <c r="AG165" s="32">
        <v>69.7</v>
      </c>
      <c r="AH165" s="32">
        <v>59.7</v>
      </c>
      <c r="AI165" s="32">
        <v>64.1</v>
      </c>
      <c r="AJ165" s="32">
        <v>89.2</v>
      </c>
      <c r="AK165" s="32">
        <v>92.2</v>
      </c>
      <c r="AL165" s="32">
        <v>80.3</v>
      </c>
      <c r="AM165" s="32">
        <v>72.2</v>
      </c>
      <c r="AN165" s="32">
        <v>67.5</v>
      </c>
      <c r="AO165" s="32">
        <v>57.0</v>
      </c>
      <c r="AP165" s="32">
        <v>39.2</v>
      </c>
      <c r="AQ165" s="32">
        <v>42.3</v>
      </c>
      <c r="AR165" s="32">
        <v>34.0</v>
      </c>
      <c r="AS165" s="32">
        <v>45.2</v>
      </c>
      <c r="AT165" s="32">
        <v>33.8</v>
      </c>
      <c r="AU165" s="32">
        <v>25.8</v>
      </c>
      <c r="AV165" s="32">
        <v>15.6</v>
      </c>
      <c r="AW165" s="32">
        <v>11.7</v>
      </c>
      <c r="AX165" s="32">
        <v>12.1</v>
      </c>
      <c r="AY165" s="32">
        <v>25.1</v>
      </c>
      <c r="AZ165" s="32">
        <v>46.5</v>
      </c>
      <c r="BA165" s="32">
        <v>54.6</v>
      </c>
      <c r="BB165" s="32">
        <v>59.8</v>
      </c>
      <c r="BC165" s="32">
        <v>56.4</v>
      </c>
      <c r="BD165" s="32">
        <v>66.1</v>
      </c>
      <c r="BE165" s="32">
        <v>68.1</v>
      </c>
      <c r="BF165" s="32">
        <v>102.0</v>
      </c>
      <c r="BG165" s="32">
        <v>136.7</v>
      </c>
      <c r="BH165" s="32">
        <v>162.3</v>
      </c>
      <c r="BI165" s="32">
        <v>166.6</v>
      </c>
      <c r="BJ165" s="32">
        <v>173.7</v>
      </c>
      <c r="BK165" s="32">
        <v>192.4</v>
      </c>
      <c r="BL165" s="32">
        <v>143.3</v>
      </c>
      <c r="BM165" s="32">
        <v>126.3</v>
      </c>
      <c r="BN165" s="32">
        <v>141.8</v>
      </c>
      <c r="BO165" s="32">
        <v>161.4</v>
      </c>
      <c r="BP165" s="32">
        <v>164.6</v>
      </c>
      <c r="BQ165" s="32">
        <v>166.8</v>
      </c>
      <c r="BR165" s="32">
        <v>172.6</v>
      </c>
      <c r="BS165" s="32">
        <v>150.0</v>
      </c>
      <c r="BT165" s="32">
        <v>112.4</v>
      </c>
      <c r="BU165" s="32">
        <v>146.2</v>
      </c>
      <c r="BV165" s="32">
        <v>206.0</v>
      </c>
      <c r="BW165" s="32">
        <v>183.3</v>
      </c>
      <c r="BX165" s="32">
        <v>215.3</v>
      </c>
      <c r="BY165" s="32">
        <v>245.1</v>
      </c>
      <c r="BZ165" s="32">
        <v>260.3</v>
      </c>
      <c r="CA165" s="32">
        <v>280.8</v>
      </c>
      <c r="CB165" s="32">
        <v>290.4</v>
      </c>
      <c r="CC165" s="32">
        <v>276.0</v>
      </c>
      <c r="CD165" s="32">
        <v>258.0</v>
      </c>
      <c r="CE165" s="32">
        <v>228.1</v>
      </c>
      <c r="CF165" s="32">
        <v>218.3</v>
      </c>
      <c r="CG165" s="32">
        <v>146.2</v>
      </c>
      <c r="CH165" s="32">
        <v>82.7</v>
      </c>
      <c r="CI165" s="32">
        <v>49.7</v>
      </c>
      <c r="CJ165" s="32">
        <v>33.9</v>
      </c>
      <c r="CK165" s="32">
        <v>47.0</v>
      </c>
      <c r="CL165" s="32">
        <v>28.8</v>
      </c>
    </row>
    <row r="166" ht="15.75" customHeight="1">
      <c r="A166" s="34" t="s">
        <v>7</v>
      </c>
      <c r="B166" s="32">
        <v>25.5</v>
      </c>
      <c r="C166" s="32">
        <v>23.6</v>
      </c>
      <c r="D166" s="32">
        <v>22.9</v>
      </c>
      <c r="E166" s="32">
        <v>22.3</v>
      </c>
      <c r="F166" s="32">
        <v>24.0</v>
      </c>
      <c r="G166" s="32">
        <v>25.1</v>
      </c>
      <c r="H166" s="32">
        <v>25.9</v>
      </c>
      <c r="I166" s="32">
        <v>25.8</v>
      </c>
      <c r="J166" s="32">
        <v>27.2</v>
      </c>
      <c r="K166" s="32">
        <v>33.9</v>
      </c>
      <c r="L166" s="32">
        <v>38.0</v>
      </c>
      <c r="M166" s="32">
        <v>39.7</v>
      </c>
      <c r="N166" s="32">
        <v>42.1</v>
      </c>
      <c r="O166" s="32">
        <v>48.9</v>
      </c>
      <c r="P166" s="32">
        <v>49.6</v>
      </c>
      <c r="Q166" s="32">
        <v>50.8</v>
      </c>
      <c r="R166" s="32">
        <v>53.8</v>
      </c>
      <c r="S166" s="32">
        <v>56.8</v>
      </c>
      <c r="T166" s="32">
        <v>56.1</v>
      </c>
      <c r="U166" s="32">
        <v>57.7</v>
      </c>
      <c r="V166" s="32">
        <v>62.6</v>
      </c>
      <c r="W166" s="32">
        <v>62.8</v>
      </c>
      <c r="X166" s="32">
        <v>59.2</v>
      </c>
      <c r="Y166" s="32">
        <v>61.6</v>
      </c>
      <c r="Z166" s="32">
        <v>67.1</v>
      </c>
      <c r="AA166" s="32">
        <v>72.4</v>
      </c>
      <c r="AB166" s="32">
        <v>82.0</v>
      </c>
      <c r="AC166" s="32">
        <v>85.7</v>
      </c>
      <c r="AD166" s="32">
        <v>79.9</v>
      </c>
      <c r="AE166" s="32">
        <v>73.9</v>
      </c>
      <c r="AF166" s="32">
        <v>70.3</v>
      </c>
      <c r="AG166" s="32">
        <v>68.8</v>
      </c>
      <c r="AH166" s="32">
        <v>66.8</v>
      </c>
      <c r="AI166" s="32">
        <v>55.3</v>
      </c>
      <c r="AJ166" s="32">
        <v>52.1</v>
      </c>
      <c r="AK166" s="32">
        <v>48.3</v>
      </c>
      <c r="AL166" s="32">
        <v>42.6</v>
      </c>
      <c r="AM166" s="32">
        <v>32.4</v>
      </c>
      <c r="AN166" s="32">
        <v>25.2</v>
      </c>
      <c r="AO166" s="32">
        <v>19.2</v>
      </c>
      <c r="AP166" s="32">
        <v>20.6</v>
      </c>
      <c r="AQ166" s="32">
        <v>22.1</v>
      </c>
      <c r="AR166" s="32">
        <v>24.6</v>
      </c>
      <c r="AS166" s="32">
        <v>30.0</v>
      </c>
      <c r="AT166" s="32">
        <v>31.7</v>
      </c>
      <c r="AU166" s="32">
        <v>39.6</v>
      </c>
      <c r="AV166" s="32">
        <v>43.7</v>
      </c>
      <c r="AW166" s="32">
        <v>43.3</v>
      </c>
      <c r="AX166" s="32">
        <v>44.2</v>
      </c>
      <c r="AY166" s="32">
        <v>46.7</v>
      </c>
      <c r="AZ166" s="32">
        <v>49.3</v>
      </c>
      <c r="BA166" s="32">
        <v>58.8</v>
      </c>
      <c r="BB166" s="32">
        <v>63.8</v>
      </c>
      <c r="BC166" s="32">
        <v>73.6</v>
      </c>
      <c r="BD166" s="32">
        <v>83.0</v>
      </c>
      <c r="BE166" s="32">
        <v>94.6</v>
      </c>
      <c r="BF166" s="32">
        <v>118.4</v>
      </c>
      <c r="BG166" s="32">
        <v>125.7</v>
      </c>
      <c r="BH166" s="32">
        <v>124.3</v>
      </c>
      <c r="BI166" s="32">
        <v>130.3</v>
      </c>
      <c r="BJ166" s="32">
        <v>129.5</v>
      </c>
      <c r="BK166" s="32">
        <v>139.3</v>
      </c>
      <c r="BL166" s="32">
        <v>145.1</v>
      </c>
      <c r="BM166" s="32">
        <v>153.7</v>
      </c>
      <c r="BN166" s="32">
        <v>168.9</v>
      </c>
      <c r="BO166" s="32">
        <v>191.4</v>
      </c>
      <c r="BP166" s="32">
        <v>215.3</v>
      </c>
      <c r="BQ166" s="32">
        <v>202.0</v>
      </c>
      <c r="BR166" s="32">
        <v>204.3</v>
      </c>
      <c r="BS166" s="32">
        <v>225.4</v>
      </c>
      <c r="BT166" s="32">
        <v>240.5</v>
      </c>
      <c r="BU166" s="32">
        <v>256.8</v>
      </c>
      <c r="BV166" s="32">
        <v>304.7</v>
      </c>
      <c r="BW166" s="32">
        <v>342.5</v>
      </c>
      <c r="BX166" s="32">
        <v>322.5</v>
      </c>
      <c r="BY166" s="32">
        <v>284.1</v>
      </c>
      <c r="BZ166" s="32">
        <v>248.0</v>
      </c>
      <c r="CA166" s="32">
        <v>189.0</v>
      </c>
      <c r="CB166" s="32">
        <v>144.3</v>
      </c>
      <c r="CC166" s="32">
        <v>130.9</v>
      </c>
      <c r="CD166" s="32">
        <v>101.8</v>
      </c>
      <c r="CE166" s="32">
        <v>74.9</v>
      </c>
      <c r="CF166" s="32">
        <v>66.0</v>
      </c>
      <c r="CG166" s="32">
        <v>52.4</v>
      </c>
      <c r="CH166" s="32">
        <v>35.1</v>
      </c>
      <c r="CI166" s="32">
        <v>17.2</v>
      </c>
      <c r="CJ166" s="32">
        <v>17.7</v>
      </c>
      <c r="CK166" s="32">
        <v>17.1</v>
      </c>
      <c r="CL166" s="32">
        <v>15.9</v>
      </c>
    </row>
    <row r="167" ht="15.75" customHeight="1">
      <c r="A167" s="34" t="s">
        <v>41</v>
      </c>
      <c r="B167" s="32">
        <v>26.5</v>
      </c>
      <c r="C167" s="32">
        <v>26.0</v>
      </c>
      <c r="D167" s="32">
        <v>26.3</v>
      </c>
      <c r="E167" s="32">
        <v>28.5</v>
      </c>
      <c r="F167" s="32">
        <v>28.6</v>
      </c>
      <c r="G167" s="32">
        <v>30.1</v>
      </c>
      <c r="H167" s="32">
        <v>33.0</v>
      </c>
      <c r="I167" s="32">
        <v>33.2</v>
      </c>
      <c r="J167" s="32">
        <v>38.2</v>
      </c>
      <c r="K167" s="32">
        <v>44.2</v>
      </c>
      <c r="L167" s="32">
        <v>47.8</v>
      </c>
      <c r="M167" s="32">
        <v>53.0</v>
      </c>
      <c r="N167" s="32">
        <v>52.0</v>
      </c>
      <c r="O167" s="32">
        <v>58.1</v>
      </c>
      <c r="P167" s="32">
        <v>57.3</v>
      </c>
      <c r="Q167" s="32">
        <v>58.7</v>
      </c>
      <c r="R167" s="32">
        <v>59.1</v>
      </c>
      <c r="S167" s="32">
        <v>58.5</v>
      </c>
      <c r="T167" s="32">
        <v>58.7</v>
      </c>
      <c r="U167" s="32">
        <v>56.1</v>
      </c>
      <c r="V167" s="32">
        <v>54.6</v>
      </c>
      <c r="W167" s="32">
        <v>53.8</v>
      </c>
      <c r="X167" s="32">
        <v>51.3</v>
      </c>
      <c r="Y167" s="32">
        <v>51.5</v>
      </c>
      <c r="Z167" s="32">
        <v>53.0</v>
      </c>
      <c r="AA167" s="32">
        <v>54.0</v>
      </c>
      <c r="AB167" s="32">
        <v>55.8</v>
      </c>
      <c r="AC167" s="32">
        <v>53.9</v>
      </c>
      <c r="AD167" s="32">
        <v>50.3</v>
      </c>
      <c r="AE167" s="32">
        <v>43.0</v>
      </c>
      <c r="AF167" s="32">
        <v>42.7</v>
      </c>
      <c r="AG167" s="32">
        <v>46.3</v>
      </c>
      <c r="AH167" s="32">
        <v>42.7</v>
      </c>
      <c r="AI167" s="32">
        <v>36.7</v>
      </c>
      <c r="AJ167" s="32">
        <v>37.7</v>
      </c>
      <c r="AK167" s="32">
        <v>35.6</v>
      </c>
      <c r="AL167" s="32">
        <v>37.0</v>
      </c>
      <c r="AM167" s="32">
        <v>32.5</v>
      </c>
      <c r="AN167" s="32">
        <v>33.3</v>
      </c>
      <c r="AO167" s="32">
        <v>33.8</v>
      </c>
      <c r="AP167" s="32">
        <v>40.2</v>
      </c>
      <c r="AQ167" s="32">
        <v>48.5</v>
      </c>
      <c r="AR167" s="32">
        <v>49.5</v>
      </c>
      <c r="AS167" s="32">
        <v>47.8</v>
      </c>
      <c r="AT167" s="32">
        <v>47.7</v>
      </c>
      <c r="AU167" s="32">
        <v>50.0</v>
      </c>
      <c r="AV167" s="32">
        <v>49.6</v>
      </c>
      <c r="AW167" s="32">
        <v>47.7</v>
      </c>
      <c r="AX167" s="32">
        <v>45.3</v>
      </c>
      <c r="AY167" s="32">
        <v>45.8</v>
      </c>
      <c r="AZ167" s="32">
        <v>47.7</v>
      </c>
      <c r="BA167" s="32">
        <v>50.4</v>
      </c>
      <c r="BB167" s="32">
        <v>49.5</v>
      </c>
      <c r="BC167" s="32">
        <v>49.2</v>
      </c>
      <c r="BD167" s="32">
        <v>50.9</v>
      </c>
      <c r="BE167" s="32">
        <v>57.0</v>
      </c>
      <c r="BF167" s="32">
        <v>62.6</v>
      </c>
      <c r="BG167" s="32">
        <v>68.3</v>
      </c>
      <c r="BH167" s="32">
        <v>70.3</v>
      </c>
      <c r="BI167" s="32">
        <v>77.6</v>
      </c>
      <c r="BJ167" s="32">
        <v>79.7</v>
      </c>
      <c r="BK167" s="32">
        <v>86.1</v>
      </c>
      <c r="BL167" s="32">
        <v>90.5</v>
      </c>
      <c r="BM167" s="32">
        <v>91.3</v>
      </c>
      <c r="BN167" s="32">
        <v>104.6</v>
      </c>
      <c r="BO167" s="32">
        <v>116.0</v>
      </c>
      <c r="BP167" s="32">
        <v>128.9</v>
      </c>
      <c r="BQ167" s="32">
        <v>134.8</v>
      </c>
      <c r="BR167" s="32">
        <v>150.6</v>
      </c>
      <c r="BS167" s="32">
        <v>165.9</v>
      </c>
      <c r="BT167" s="32">
        <v>167.5</v>
      </c>
      <c r="BU167" s="32">
        <v>193.8</v>
      </c>
      <c r="BV167" s="32">
        <v>261.4</v>
      </c>
      <c r="BW167" s="32">
        <v>338.6</v>
      </c>
      <c r="BX167" s="32">
        <v>363.3</v>
      </c>
      <c r="BY167" s="32">
        <v>389.8</v>
      </c>
      <c r="BZ167" s="32">
        <v>353.4</v>
      </c>
      <c r="CA167" s="32">
        <v>314.9</v>
      </c>
      <c r="CB167" s="32">
        <v>280.4</v>
      </c>
      <c r="CC167" s="32">
        <v>256.0</v>
      </c>
      <c r="CD167" s="32">
        <v>219.1</v>
      </c>
      <c r="CE167" s="32">
        <v>181.3</v>
      </c>
      <c r="CF167" s="32">
        <v>172.8</v>
      </c>
      <c r="CG167" s="32">
        <v>139.8</v>
      </c>
      <c r="CH167" s="32">
        <v>90.7</v>
      </c>
      <c r="CI167" s="32">
        <v>50.9</v>
      </c>
      <c r="CJ167" s="32">
        <v>33.7</v>
      </c>
      <c r="CK167" s="32">
        <v>21.4</v>
      </c>
      <c r="CL167" s="32">
        <v>20.3</v>
      </c>
    </row>
    <row r="168" ht="15.75" customHeight="1">
      <c r="A168" s="34" t="s">
        <v>8</v>
      </c>
      <c r="B168" s="32">
        <v>21.2</v>
      </c>
      <c r="C168" s="32">
        <v>20.4</v>
      </c>
      <c r="D168" s="32">
        <v>22.9</v>
      </c>
      <c r="E168" s="32">
        <v>21.6</v>
      </c>
      <c r="F168" s="32">
        <v>21.1</v>
      </c>
      <c r="G168" s="32">
        <v>23.0</v>
      </c>
      <c r="H168" s="32">
        <v>28.2</v>
      </c>
      <c r="I168" s="32">
        <v>31.0</v>
      </c>
      <c r="J168" s="32">
        <v>37.0</v>
      </c>
      <c r="K168" s="32">
        <v>48.1</v>
      </c>
      <c r="L168" s="32">
        <v>54.4</v>
      </c>
      <c r="M168" s="32">
        <v>60.5</v>
      </c>
      <c r="N168" s="32">
        <v>63.3</v>
      </c>
      <c r="O168" s="32">
        <v>66.5</v>
      </c>
      <c r="P168" s="32">
        <v>64.2</v>
      </c>
      <c r="Q168" s="32">
        <v>66.1</v>
      </c>
      <c r="R168" s="32">
        <v>72.0</v>
      </c>
      <c r="S168" s="32">
        <v>75.3</v>
      </c>
      <c r="T168" s="32">
        <v>72.8</v>
      </c>
      <c r="U168" s="32">
        <v>69.6</v>
      </c>
      <c r="V168" s="32">
        <v>66.6</v>
      </c>
      <c r="W168" s="32">
        <v>55.2</v>
      </c>
      <c r="X168" s="32">
        <v>49.5</v>
      </c>
      <c r="Y168" s="32">
        <v>52.8</v>
      </c>
      <c r="Z168" s="32">
        <v>54.8</v>
      </c>
      <c r="AA168" s="32">
        <v>72.3</v>
      </c>
      <c r="AB168" s="32">
        <v>79.6</v>
      </c>
      <c r="AC168" s="32">
        <v>76.4</v>
      </c>
      <c r="AD168" s="32">
        <v>71.7</v>
      </c>
      <c r="AE168" s="32">
        <v>61.0</v>
      </c>
      <c r="AF168" s="32">
        <v>62.9</v>
      </c>
      <c r="AG168" s="32">
        <v>64.4</v>
      </c>
      <c r="AH168" s="32">
        <v>63.8</v>
      </c>
      <c r="AI168" s="32">
        <v>62.9</v>
      </c>
      <c r="AJ168" s="32">
        <v>63.9</v>
      </c>
      <c r="AK168" s="32">
        <v>61.7</v>
      </c>
      <c r="AL168" s="32">
        <v>60.8</v>
      </c>
      <c r="AM168" s="32">
        <v>47.6</v>
      </c>
      <c r="AN168" s="32">
        <v>47.0</v>
      </c>
      <c r="AO168" s="32">
        <v>48.5</v>
      </c>
      <c r="AP168" s="32">
        <v>54.3</v>
      </c>
      <c r="AQ168" s="32">
        <v>61.7</v>
      </c>
      <c r="AR168" s="32">
        <v>61.5</v>
      </c>
      <c r="AS168" s="32">
        <v>61.1</v>
      </c>
      <c r="AT168" s="32">
        <v>63.7</v>
      </c>
      <c r="AU168" s="32">
        <v>65.1</v>
      </c>
      <c r="AV168" s="32">
        <v>68.8</v>
      </c>
      <c r="AW168" s="32">
        <v>63.3</v>
      </c>
      <c r="AX168" s="32">
        <v>60.1</v>
      </c>
      <c r="AY168" s="32">
        <v>56.0</v>
      </c>
      <c r="AZ168" s="32">
        <v>55.0</v>
      </c>
      <c r="BA168" s="32">
        <v>56.6</v>
      </c>
      <c r="BB168" s="32">
        <v>54.6</v>
      </c>
      <c r="BC168" s="32">
        <v>56.8</v>
      </c>
      <c r="BD168" s="32">
        <v>57.3</v>
      </c>
      <c r="BE168" s="32">
        <v>65.0</v>
      </c>
      <c r="BF168" s="32">
        <v>67.2</v>
      </c>
      <c r="BG168" s="32">
        <v>69.6</v>
      </c>
      <c r="BH168" s="32">
        <v>65.1</v>
      </c>
      <c r="BI168" s="32">
        <v>66.8</v>
      </c>
      <c r="BJ168" s="32">
        <v>67.3</v>
      </c>
      <c r="BK168" s="32">
        <v>69.8</v>
      </c>
      <c r="BL168" s="32">
        <v>69.7</v>
      </c>
      <c r="BM168" s="32">
        <v>71.8</v>
      </c>
      <c r="BN168" s="32">
        <v>84.2</v>
      </c>
      <c r="BO168" s="32">
        <v>96.5</v>
      </c>
      <c r="BP168" s="32">
        <v>106.1</v>
      </c>
      <c r="BQ168" s="32">
        <v>105.0</v>
      </c>
      <c r="BR168" s="32">
        <v>119.9</v>
      </c>
      <c r="BS168" s="32">
        <v>137.3</v>
      </c>
      <c r="BT168" s="32">
        <v>142.7</v>
      </c>
      <c r="BU168" s="32">
        <v>171.6</v>
      </c>
      <c r="BV168" s="32">
        <v>247.7</v>
      </c>
      <c r="BW168" s="32">
        <v>302.9</v>
      </c>
      <c r="BX168" s="32">
        <v>339.1</v>
      </c>
      <c r="BY168" s="32">
        <v>360.8</v>
      </c>
      <c r="BZ168" s="32">
        <v>329.4</v>
      </c>
      <c r="CA168" s="32">
        <v>289.4</v>
      </c>
      <c r="CB168" s="32">
        <v>251.5</v>
      </c>
      <c r="CC168" s="32">
        <v>230.5</v>
      </c>
      <c r="CD168" s="32">
        <v>185.3</v>
      </c>
      <c r="CE168" s="32">
        <v>151.8</v>
      </c>
      <c r="CF168" s="32">
        <v>143.5</v>
      </c>
      <c r="CG168" s="32">
        <v>112.1</v>
      </c>
      <c r="CH168" s="32">
        <v>61.3</v>
      </c>
      <c r="CI168" s="32">
        <v>33.6</v>
      </c>
      <c r="CJ168" s="32">
        <v>18.6</v>
      </c>
      <c r="CK168" s="32">
        <v>9.4</v>
      </c>
      <c r="CL168" s="32">
        <v>6.9</v>
      </c>
    </row>
    <row r="169" ht="15.75" customHeight="1">
      <c r="A169" s="34" t="s">
        <v>9</v>
      </c>
      <c r="B169" s="32">
        <v>28.3</v>
      </c>
      <c r="C169" s="32">
        <v>27.9</v>
      </c>
      <c r="D169" s="32">
        <v>27.4</v>
      </c>
      <c r="E169" s="32">
        <v>30.9</v>
      </c>
      <c r="F169" s="32">
        <v>31.1</v>
      </c>
      <c r="G169" s="32">
        <v>32.6</v>
      </c>
      <c r="H169" s="32">
        <v>34.7</v>
      </c>
      <c r="I169" s="32">
        <v>33.9</v>
      </c>
      <c r="J169" s="32">
        <v>38.6</v>
      </c>
      <c r="K169" s="32">
        <v>43.0</v>
      </c>
      <c r="L169" s="32">
        <v>45.6</v>
      </c>
      <c r="M169" s="32">
        <v>50.5</v>
      </c>
      <c r="N169" s="32">
        <v>48.3</v>
      </c>
      <c r="O169" s="32">
        <v>55.4</v>
      </c>
      <c r="P169" s="32">
        <v>55.1</v>
      </c>
      <c r="Q169" s="32">
        <v>56.3</v>
      </c>
      <c r="R169" s="32">
        <v>55.0</v>
      </c>
      <c r="S169" s="32">
        <v>53.2</v>
      </c>
      <c r="T169" s="32">
        <v>54.1</v>
      </c>
      <c r="U169" s="32">
        <v>51.6</v>
      </c>
      <c r="V169" s="32">
        <v>50.7</v>
      </c>
      <c r="W169" s="32">
        <v>53.3</v>
      </c>
      <c r="X169" s="32">
        <v>52.0</v>
      </c>
      <c r="Y169" s="32">
        <v>51.0</v>
      </c>
      <c r="Z169" s="32">
        <v>52.4</v>
      </c>
      <c r="AA169" s="32">
        <v>47.7</v>
      </c>
      <c r="AB169" s="32">
        <v>47.6</v>
      </c>
      <c r="AC169" s="32">
        <v>46.2</v>
      </c>
      <c r="AD169" s="32">
        <v>42.8</v>
      </c>
      <c r="AE169" s="32">
        <v>36.6</v>
      </c>
      <c r="AF169" s="32">
        <v>35.3</v>
      </c>
      <c r="AG169" s="32">
        <v>39.5</v>
      </c>
      <c r="AH169" s="32">
        <v>35.0</v>
      </c>
      <c r="AI169" s="32">
        <v>27.5</v>
      </c>
      <c r="AJ169" s="32">
        <v>28.6</v>
      </c>
      <c r="AK169" s="32">
        <v>26.3</v>
      </c>
      <c r="AL169" s="32">
        <v>28.4</v>
      </c>
      <c r="AM169" s="32">
        <v>26.3</v>
      </c>
      <c r="AN169" s="32">
        <v>27.6</v>
      </c>
      <c r="AO169" s="32">
        <v>27.8</v>
      </c>
      <c r="AP169" s="32">
        <v>34.2</v>
      </c>
      <c r="AQ169" s="32">
        <v>42.9</v>
      </c>
      <c r="AR169" s="32">
        <v>44.3</v>
      </c>
      <c r="AS169" s="32">
        <v>41.9</v>
      </c>
      <c r="AT169" s="32">
        <v>40.6</v>
      </c>
      <c r="AU169" s="32">
        <v>43.3</v>
      </c>
      <c r="AV169" s="32">
        <v>41.0</v>
      </c>
      <c r="AW169" s="32">
        <v>40.6</v>
      </c>
      <c r="AX169" s="32">
        <v>38.5</v>
      </c>
      <c r="AY169" s="32">
        <v>41.0</v>
      </c>
      <c r="AZ169" s="32">
        <v>44.1</v>
      </c>
      <c r="BA169" s="32">
        <v>47.4</v>
      </c>
      <c r="BB169" s="32">
        <v>47.1</v>
      </c>
      <c r="BC169" s="32">
        <v>45.5</v>
      </c>
      <c r="BD169" s="32">
        <v>47.7</v>
      </c>
      <c r="BE169" s="32">
        <v>53.0</v>
      </c>
      <c r="BF169" s="32">
        <v>60.3</v>
      </c>
      <c r="BG169" s="32">
        <v>67.7</v>
      </c>
      <c r="BH169" s="32">
        <v>73.1</v>
      </c>
      <c r="BI169" s="32">
        <v>83.4</v>
      </c>
      <c r="BJ169" s="32">
        <v>86.2</v>
      </c>
      <c r="BK169" s="32">
        <v>94.7</v>
      </c>
      <c r="BL169" s="32">
        <v>101.3</v>
      </c>
      <c r="BM169" s="32">
        <v>101.2</v>
      </c>
      <c r="BN169" s="32">
        <v>115.0</v>
      </c>
      <c r="BO169" s="32">
        <v>126.1</v>
      </c>
      <c r="BP169" s="32">
        <v>140.9</v>
      </c>
      <c r="BQ169" s="32">
        <v>150.7</v>
      </c>
      <c r="BR169" s="32">
        <v>167.2</v>
      </c>
      <c r="BS169" s="32">
        <v>180.8</v>
      </c>
      <c r="BT169" s="32">
        <v>180.0</v>
      </c>
      <c r="BU169" s="32">
        <v>204.5</v>
      </c>
      <c r="BV169" s="32">
        <v>267.9</v>
      </c>
      <c r="BW169" s="32">
        <v>354.8</v>
      </c>
      <c r="BX169" s="32">
        <v>373.8</v>
      </c>
      <c r="BY169" s="32">
        <v>402.3</v>
      </c>
      <c r="BZ169" s="32">
        <v>363.9</v>
      </c>
      <c r="CA169" s="32">
        <v>326.5</v>
      </c>
      <c r="CB169" s="32">
        <v>293.4</v>
      </c>
      <c r="CC169" s="32">
        <v>267.2</v>
      </c>
      <c r="CD169" s="32">
        <v>234.1</v>
      </c>
      <c r="CE169" s="32">
        <v>194.3</v>
      </c>
      <c r="CF169" s="32">
        <v>185.7</v>
      </c>
      <c r="CG169" s="32">
        <v>151.7</v>
      </c>
      <c r="CH169" s="32">
        <v>103.9</v>
      </c>
      <c r="CI169" s="32">
        <v>57.8</v>
      </c>
      <c r="CJ169" s="32">
        <v>39.8</v>
      </c>
      <c r="CK169" s="32">
        <v>26.2</v>
      </c>
      <c r="CL169" s="32">
        <v>25.7</v>
      </c>
    </row>
    <row r="170" ht="15.75" customHeight="1">
      <c r="A170" s="31" t="s">
        <v>42</v>
      </c>
      <c r="B170" s="32">
        <v>26.1</v>
      </c>
      <c r="C170" s="32">
        <v>27.7</v>
      </c>
      <c r="D170" s="32">
        <v>25.6</v>
      </c>
      <c r="E170" s="32">
        <v>24.0</v>
      </c>
      <c r="F170" s="32">
        <v>22.4</v>
      </c>
      <c r="G170" s="32">
        <v>23.2</v>
      </c>
      <c r="H170" s="32">
        <v>21.4</v>
      </c>
      <c r="I170" s="32">
        <v>21.5</v>
      </c>
      <c r="J170" s="32">
        <v>21.5</v>
      </c>
      <c r="K170" s="32">
        <v>26.0</v>
      </c>
      <c r="L170" s="32">
        <v>25.1</v>
      </c>
      <c r="M170" s="32">
        <v>28.5</v>
      </c>
      <c r="N170" s="32">
        <v>29.8</v>
      </c>
      <c r="O170" s="32">
        <v>30.2</v>
      </c>
      <c r="P170" s="32">
        <v>31.3</v>
      </c>
      <c r="Q170" s="32">
        <v>34.5</v>
      </c>
      <c r="R170" s="32">
        <v>33.4</v>
      </c>
      <c r="S170" s="32">
        <v>31.8</v>
      </c>
      <c r="T170" s="32">
        <v>33.8</v>
      </c>
      <c r="U170" s="32">
        <v>31.9</v>
      </c>
      <c r="V170" s="32">
        <v>35.6</v>
      </c>
      <c r="W170" s="32">
        <v>36.1</v>
      </c>
      <c r="X170" s="32">
        <v>40.3</v>
      </c>
      <c r="Y170" s="32">
        <v>42.6</v>
      </c>
      <c r="Z170" s="32">
        <v>45.2</v>
      </c>
      <c r="AA170" s="32">
        <v>47.2</v>
      </c>
      <c r="AB170" s="32">
        <v>45.6</v>
      </c>
      <c r="AC170" s="32">
        <v>44.4</v>
      </c>
      <c r="AD170" s="32">
        <v>46.3</v>
      </c>
      <c r="AE170" s="32">
        <v>43.2</v>
      </c>
      <c r="AF170" s="32">
        <v>47.8</v>
      </c>
      <c r="AG170" s="32">
        <v>47.1</v>
      </c>
      <c r="AH170" s="32">
        <v>43.0</v>
      </c>
      <c r="AI170" s="32">
        <v>41.4</v>
      </c>
      <c r="AJ170" s="32">
        <v>36.4</v>
      </c>
      <c r="AK170" s="32">
        <v>32.9</v>
      </c>
      <c r="AL170" s="32">
        <v>36.0</v>
      </c>
      <c r="AM170" s="32">
        <v>37.1</v>
      </c>
      <c r="AN170" s="32">
        <v>39.0</v>
      </c>
      <c r="AO170" s="32">
        <v>43.6</v>
      </c>
      <c r="AP170" s="32">
        <v>46.7</v>
      </c>
      <c r="AQ170" s="32">
        <v>49.8</v>
      </c>
      <c r="AR170" s="32">
        <v>51.7</v>
      </c>
      <c r="AS170" s="32">
        <v>53.4</v>
      </c>
      <c r="AT170" s="32">
        <v>56.9</v>
      </c>
      <c r="AU170" s="32">
        <v>58.6</v>
      </c>
      <c r="AV170" s="32">
        <v>61.1</v>
      </c>
      <c r="AW170" s="32">
        <v>60.9</v>
      </c>
      <c r="AX170" s="32">
        <v>61.5</v>
      </c>
      <c r="AY170" s="32">
        <v>57.7</v>
      </c>
      <c r="AZ170" s="32">
        <v>59.1</v>
      </c>
      <c r="BA170" s="32">
        <v>56.4</v>
      </c>
      <c r="BB170" s="32">
        <v>54.7</v>
      </c>
      <c r="BC170" s="32">
        <v>64.9</v>
      </c>
      <c r="BD170" s="32">
        <v>63.1</v>
      </c>
      <c r="BE170" s="32">
        <v>69.7</v>
      </c>
      <c r="BF170" s="32">
        <v>73.8</v>
      </c>
      <c r="BG170" s="32">
        <v>82.9</v>
      </c>
      <c r="BH170" s="32">
        <v>87.5</v>
      </c>
      <c r="BI170" s="32">
        <v>94.3</v>
      </c>
      <c r="BJ170" s="32">
        <v>95.8</v>
      </c>
      <c r="BK170" s="32">
        <v>105.4</v>
      </c>
      <c r="BL170" s="32">
        <v>110.2</v>
      </c>
      <c r="BM170" s="32">
        <v>119.2</v>
      </c>
      <c r="BN170" s="32">
        <v>123.8</v>
      </c>
      <c r="BO170" s="32">
        <v>125.8</v>
      </c>
      <c r="BP170" s="32">
        <v>123.8</v>
      </c>
      <c r="BQ170" s="32">
        <v>129.4</v>
      </c>
      <c r="BR170" s="32">
        <v>140.7</v>
      </c>
      <c r="BS170" s="32">
        <v>141.5</v>
      </c>
      <c r="BT170" s="32">
        <v>149.4</v>
      </c>
      <c r="BU170" s="32">
        <v>161.3</v>
      </c>
      <c r="BV170" s="32">
        <v>192.9</v>
      </c>
      <c r="BW170" s="32">
        <v>228.0</v>
      </c>
      <c r="BX170" s="32">
        <v>258.4</v>
      </c>
      <c r="BY170" s="32">
        <v>263.2</v>
      </c>
      <c r="BZ170" s="32">
        <v>263.9</v>
      </c>
      <c r="CA170" s="32">
        <v>252.0</v>
      </c>
      <c r="CB170" s="32">
        <v>241.1</v>
      </c>
      <c r="CC170" s="32">
        <v>230.3</v>
      </c>
      <c r="CD170" s="32">
        <v>206.0</v>
      </c>
      <c r="CE170" s="32">
        <v>180.1</v>
      </c>
      <c r="CF170" s="32">
        <v>162.3</v>
      </c>
      <c r="CG170" s="32">
        <v>144.3</v>
      </c>
      <c r="CH170" s="32">
        <v>109.3</v>
      </c>
      <c r="CI170" s="32">
        <v>79.4</v>
      </c>
      <c r="CJ170" s="32">
        <v>55.3</v>
      </c>
      <c r="CK170" s="32">
        <v>41.2</v>
      </c>
      <c r="CL170" s="32">
        <v>37.0</v>
      </c>
    </row>
    <row r="171" ht="15.75" customHeight="1">
      <c r="A171" s="34" t="s">
        <v>10</v>
      </c>
      <c r="B171" s="32">
        <v>30.8</v>
      </c>
      <c r="C171" s="32">
        <v>30.7</v>
      </c>
      <c r="D171" s="32">
        <v>30.3</v>
      </c>
      <c r="E171" s="32">
        <v>28.3</v>
      </c>
      <c r="F171" s="32">
        <v>26.8</v>
      </c>
      <c r="G171" s="32">
        <v>27.4</v>
      </c>
      <c r="H171" s="32">
        <v>24.0</v>
      </c>
      <c r="I171" s="32">
        <v>23.9</v>
      </c>
      <c r="J171" s="32">
        <v>22.9</v>
      </c>
      <c r="K171" s="32">
        <v>26.3</v>
      </c>
      <c r="L171" s="32">
        <v>27.4</v>
      </c>
      <c r="M171" s="32">
        <v>29.8</v>
      </c>
      <c r="N171" s="32">
        <v>29.9</v>
      </c>
      <c r="O171" s="32">
        <v>28.7</v>
      </c>
      <c r="P171" s="32">
        <v>30.5</v>
      </c>
      <c r="Q171" s="32">
        <v>29.8</v>
      </c>
      <c r="R171" s="32">
        <v>28.6</v>
      </c>
      <c r="S171" s="32">
        <v>25.1</v>
      </c>
      <c r="T171" s="32">
        <v>25.6</v>
      </c>
      <c r="U171" s="32">
        <v>25.8</v>
      </c>
      <c r="V171" s="32">
        <v>27.6</v>
      </c>
      <c r="W171" s="32">
        <v>25.9</v>
      </c>
      <c r="X171" s="32">
        <v>27.0</v>
      </c>
      <c r="Y171" s="32">
        <v>28.9</v>
      </c>
      <c r="Z171" s="32">
        <v>32.1</v>
      </c>
      <c r="AA171" s="32">
        <v>34.6</v>
      </c>
      <c r="AB171" s="32">
        <v>33.4</v>
      </c>
      <c r="AC171" s="32">
        <v>33.6</v>
      </c>
      <c r="AD171" s="32">
        <v>35.5</v>
      </c>
      <c r="AE171" s="32">
        <v>33.1</v>
      </c>
      <c r="AF171" s="32">
        <v>38.4</v>
      </c>
      <c r="AG171" s="32">
        <v>36.1</v>
      </c>
      <c r="AH171" s="32">
        <v>36.2</v>
      </c>
      <c r="AI171" s="32">
        <v>34.8</v>
      </c>
      <c r="AJ171" s="32">
        <v>32.8</v>
      </c>
      <c r="AK171" s="32">
        <v>30.1</v>
      </c>
      <c r="AL171" s="32">
        <v>35.7</v>
      </c>
      <c r="AM171" s="32">
        <v>38.2</v>
      </c>
      <c r="AN171" s="32">
        <v>40.9</v>
      </c>
      <c r="AO171" s="32">
        <v>45.1</v>
      </c>
      <c r="AP171" s="32">
        <v>52.7</v>
      </c>
      <c r="AQ171" s="32">
        <v>58.9</v>
      </c>
      <c r="AR171" s="32">
        <v>62.1</v>
      </c>
      <c r="AS171" s="32">
        <v>66.4</v>
      </c>
      <c r="AT171" s="32">
        <v>72.6</v>
      </c>
      <c r="AU171" s="32">
        <v>75.3</v>
      </c>
      <c r="AV171" s="32">
        <v>79.7</v>
      </c>
      <c r="AW171" s="32">
        <v>82.5</v>
      </c>
      <c r="AX171" s="32">
        <v>79.8</v>
      </c>
      <c r="AY171" s="32">
        <v>78.2</v>
      </c>
      <c r="AZ171" s="32">
        <v>81.4</v>
      </c>
      <c r="BA171" s="32">
        <v>80.7</v>
      </c>
      <c r="BB171" s="32">
        <v>76.8</v>
      </c>
      <c r="BC171" s="32">
        <v>87.8</v>
      </c>
      <c r="BD171" s="32">
        <v>84.2</v>
      </c>
      <c r="BE171" s="32">
        <v>91.7</v>
      </c>
      <c r="BF171" s="32">
        <v>90.7</v>
      </c>
      <c r="BG171" s="32">
        <v>103.3</v>
      </c>
      <c r="BH171" s="32">
        <v>107.9</v>
      </c>
      <c r="BI171" s="32">
        <v>111.6</v>
      </c>
      <c r="BJ171" s="32">
        <v>113.9</v>
      </c>
      <c r="BK171" s="32">
        <v>119.9</v>
      </c>
      <c r="BL171" s="32">
        <v>123.7</v>
      </c>
      <c r="BM171" s="32">
        <v>131.1</v>
      </c>
      <c r="BN171" s="32">
        <v>137.3</v>
      </c>
      <c r="BO171" s="32">
        <v>136.3</v>
      </c>
      <c r="BP171" s="32">
        <v>138.8</v>
      </c>
      <c r="BQ171" s="32">
        <v>140.8</v>
      </c>
      <c r="BR171" s="32">
        <v>159.2</v>
      </c>
      <c r="BS171" s="32">
        <v>162.1</v>
      </c>
      <c r="BT171" s="32">
        <v>166.7</v>
      </c>
      <c r="BU171" s="32">
        <v>182.4</v>
      </c>
      <c r="BV171" s="32">
        <v>219.6</v>
      </c>
      <c r="BW171" s="32">
        <v>260.2</v>
      </c>
      <c r="BX171" s="32">
        <v>282.8</v>
      </c>
      <c r="BY171" s="32">
        <v>283.3</v>
      </c>
      <c r="BZ171" s="32">
        <v>274.2</v>
      </c>
      <c r="CA171" s="32">
        <v>255.9</v>
      </c>
      <c r="CB171" s="32">
        <v>235.5</v>
      </c>
      <c r="CC171" s="32">
        <v>218.1</v>
      </c>
      <c r="CD171" s="32">
        <v>187.1</v>
      </c>
      <c r="CE171" s="32">
        <v>163.0</v>
      </c>
      <c r="CF171" s="32">
        <v>145.5</v>
      </c>
      <c r="CG171" s="32">
        <v>126.5</v>
      </c>
      <c r="CH171" s="32">
        <v>92.5</v>
      </c>
      <c r="CI171" s="32">
        <v>65.0</v>
      </c>
      <c r="CJ171" s="32">
        <v>44.1</v>
      </c>
      <c r="CK171" s="32">
        <v>34.0</v>
      </c>
      <c r="CL171" s="32">
        <v>28.8</v>
      </c>
    </row>
    <row r="172" ht="15.75" customHeight="1">
      <c r="A172" s="34" t="s">
        <v>11</v>
      </c>
      <c r="B172" s="32">
        <v>20.1</v>
      </c>
      <c r="C172" s="32">
        <v>23.7</v>
      </c>
      <c r="D172" s="32">
        <v>19.7</v>
      </c>
      <c r="E172" s="32">
        <v>18.6</v>
      </c>
      <c r="F172" s="32">
        <v>16.9</v>
      </c>
      <c r="G172" s="32">
        <v>17.8</v>
      </c>
      <c r="H172" s="32">
        <v>18.0</v>
      </c>
      <c r="I172" s="32">
        <v>18.3</v>
      </c>
      <c r="J172" s="32">
        <v>19.6</v>
      </c>
      <c r="K172" s="32">
        <v>25.6</v>
      </c>
      <c r="L172" s="32">
        <v>22.0</v>
      </c>
      <c r="M172" s="32">
        <v>26.8</v>
      </c>
      <c r="N172" s="32">
        <v>29.7</v>
      </c>
      <c r="O172" s="32">
        <v>32.3</v>
      </c>
      <c r="P172" s="32">
        <v>32.5</v>
      </c>
      <c r="Q172" s="32">
        <v>40.9</v>
      </c>
      <c r="R172" s="32">
        <v>40.1</v>
      </c>
      <c r="S172" s="32">
        <v>41.0</v>
      </c>
      <c r="T172" s="32">
        <v>45.3</v>
      </c>
      <c r="U172" s="32">
        <v>40.3</v>
      </c>
      <c r="V172" s="32">
        <v>46.6</v>
      </c>
      <c r="W172" s="32">
        <v>50.2</v>
      </c>
      <c r="X172" s="32">
        <v>59.0</v>
      </c>
      <c r="Y172" s="32">
        <v>61.9</v>
      </c>
      <c r="Z172" s="32">
        <v>63.4</v>
      </c>
      <c r="AA172" s="32">
        <v>63.9</v>
      </c>
      <c r="AB172" s="32">
        <v>61.9</v>
      </c>
      <c r="AC172" s="32">
        <v>58.0</v>
      </c>
      <c r="AD172" s="32">
        <v>59.9</v>
      </c>
      <c r="AE172" s="32">
        <v>55.6</v>
      </c>
      <c r="AF172" s="32">
        <v>59.2</v>
      </c>
      <c r="AG172" s="32">
        <v>60.9</v>
      </c>
      <c r="AH172" s="32">
        <v>51.3</v>
      </c>
      <c r="AI172" s="32">
        <v>49.1</v>
      </c>
      <c r="AJ172" s="32">
        <v>40.6</v>
      </c>
      <c r="AK172" s="32">
        <v>36.1</v>
      </c>
      <c r="AL172" s="32">
        <v>36.4</v>
      </c>
      <c r="AM172" s="32">
        <v>35.8</v>
      </c>
      <c r="AN172" s="32">
        <v>37.0</v>
      </c>
      <c r="AO172" s="32">
        <v>42.0</v>
      </c>
      <c r="AP172" s="32">
        <v>40.3</v>
      </c>
      <c r="AQ172" s="32">
        <v>40.3</v>
      </c>
      <c r="AR172" s="32">
        <v>40.7</v>
      </c>
      <c r="AS172" s="32">
        <v>39.8</v>
      </c>
      <c r="AT172" s="32">
        <v>39.9</v>
      </c>
      <c r="AU172" s="32">
        <v>41.2</v>
      </c>
      <c r="AV172" s="32">
        <v>41.2</v>
      </c>
      <c r="AW172" s="32">
        <v>37.7</v>
      </c>
      <c r="AX172" s="32">
        <v>41.1</v>
      </c>
      <c r="AY172" s="32">
        <v>34.9</v>
      </c>
      <c r="AZ172" s="32">
        <v>34.0</v>
      </c>
      <c r="BA172" s="32">
        <v>30.0</v>
      </c>
      <c r="BB172" s="32">
        <v>29.1</v>
      </c>
      <c r="BC172" s="32">
        <v>37.7</v>
      </c>
      <c r="BD172" s="32">
        <v>37.4</v>
      </c>
      <c r="BE172" s="32">
        <v>42.2</v>
      </c>
      <c r="BF172" s="32">
        <v>51.2</v>
      </c>
      <c r="BG172" s="32">
        <v>56.4</v>
      </c>
      <c r="BH172" s="32">
        <v>59.7</v>
      </c>
      <c r="BI172" s="32">
        <v>69.8</v>
      </c>
      <c r="BJ172" s="32">
        <v>70.2</v>
      </c>
      <c r="BK172" s="32">
        <v>84.2</v>
      </c>
      <c r="BL172" s="32">
        <v>89.5</v>
      </c>
      <c r="BM172" s="32">
        <v>101.2</v>
      </c>
      <c r="BN172" s="32">
        <v>102.3</v>
      </c>
      <c r="BO172" s="32">
        <v>108.8</v>
      </c>
      <c r="BP172" s="32">
        <v>99.5</v>
      </c>
      <c r="BQ172" s="32">
        <v>110.2</v>
      </c>
      <c r="BR172" s="32">
        <v>109.4</v>
      </c>
      <c r="BS172" s="32">
        <v>106.8</v>
      </c>
      <c r="BT172" s="32">
        <v>119.0</v>
      </c>
      <c r="BU172" s="32">
        <v>124.0</v>
      </c>
      <c r="BV172" s="32">
        <v>145.2</v>
      </c>
      <c r="BW172" s="32">
        <v>171.6</v>
      </c>
      <c r="BX172" s="32">
        <v>214.3</v>
      </c>
      <c r="BY172" s="32">
        <v>228.3</v>
      </c>
      <c r="BZ172" s="32">
        <v>244.5</v>
      </c>
      <c r="CA172" s="32">
        <v>244.8</v>
      </c>
      <c r="CB172" s="32">
        <v>252.0</v>
      </c>
      <c r="CC172" s="32">
        <v>253.8</v>
      </c>
      <c r="CD172" s="32">
        <v>245.5</v>
      </c>
      <c r="CE172" s="32">
        <v>216.7</v>
      </c>
      <c r="CF172" s="32">
        <v>198.5</v>
      </c>
      <c r="CG172" s="32">
        <v>184.0</v>
      </c>
      <c r="CH172" s="32">
        <v>148.5</v>
      </c>
      <c r="CI172" s="32">
        <v>112.7</v>
      </c>
      <c r="CJ172" s="32">
        <v>79.7</v>
      </c>
      <c r="CK172" s="32">
        <v>55.6</v>
      </c>
      <c r="CL172" s="32">
        <v>53.6</v>
      </c>
    </row>
    <row r="173" ht="15.75" customHeight="1">
      <c r="A173" s="31" t="s">
        <v>43</v>
      </c>
      <c r="B173" s="32">
        <v>13.2</v>
      </c>
      <c r="C173" s="32">
        <v>13.7</v>
      </c>
      <c r="D173" s="32">
        <v>12.1</v>
      </c>
      <c r="E173" s="32">
        <v>9.9</v>
      </c>
      <c r="F173" s="32">
        <v>12.1</v>
      </c>
      <c r="G173" s="32">
        <v>10.7</v>
      </c>
      <c r="H173" s="32">
        <v>11.9</v>
      </c>
      <c r="I173" s="32">
        <v>13.8</v>
      </c>
      <c r="J173" s="32">
        <v>16.1</v>
      </c>
      <c r="K173" s="32">
        <v>24.0</v>
      </c>
      <c r="L173" s="32">
        <v>28.4</v>
      </c>
      <c r="M173" s="32">
        <v>27.1</v>
      </c>
      <c r="N173" s="32">
        <v>28.4</v>
      </c>
      <c r="O173" s="32">
        <v>30.0</v>
      </c>
      <c r="P173" s="32">
        <v>35.0</v>
      </c>
      <c r="Q173" s="32">
        <v>40.6</v>
      </c>
      <c r="R173" s="32">
        <v>43.4</v>
      </c>
      <c r="S173" s="32">
        <v>43.8</v>
      </c>
      <c r="T173" s="32">
        <v>45.3</v>
      </c>
      <c r="U173" s="32">
        <v>45.0</v>
      </c>
      <c r="V173" s="32">
        <v>49.6</v>
      </c>
      <c r="W173" s="32">
        <v>48.8</v>
      </c>
      <c r="X173" s="32">
        <v>50.7</v>
      </c>
      <c r="Y173" s="32">
        <v>55.4</v>
      </c>
      <c r="Z173" s="32">
        <v>57.5</v>
      </c>
      <c r="AA173" s="32">
        <v>56.2</v>
      </c>
      <c r="AB173" s="32">
        <v>55.6</v>
      </c>
      <c r="AC173" s="32">
        <v>54.3</v>
      </c>
      <c r="AD173" s="32">
        <v>51.3</v>
      </c>
      <c r="AE173" s="32">
        <v>54.5</v>
      </c>
      <c r="AF173" s="32">
        <v>55.3</v>
      </c>
      <c r="AG173" s="32">
        <v>62.6</v>
      </c>
      <c r="AH173" s="32">
        <v>55.6</v>
      </c>
      <c r="AI173" s="32">
        <v>51.4</v>
      </c>
      <c r="AJ173" s="32">
        <v>50.6</v>
      </c>
      <c r="AK173" s="32">
        <v>51.4</v>
      </c>
      <c r="AL173" s="32">
        <v>54.8</v>
      </c>
      <c r="AM173" s="32">
        <v>54.4</v>
      </c>
      <c r="AN173" s="32">
        <v>56.8</v>
      </c>
      <c r="AO173" s="32">
        <v>55.8</v>
      </c>
      <c r="AP173" s="32">
        <v>61.9</v>
      </c>
      <c r="AQ173" s="32">
        <v>63.7</v>
      </c>
      <c r="AR173" s="32">
        <v>61.6</v>
      </c>
      <c r="AS173" s="32">
        <v>57.5</v>
      </c>
      <c r="AT173" s="32">
        <v>66.1</v>
      </c>
      <c r="AU173" s="32">
        <v>63.6</v>
      </c>
      <c r="AV173" s="32">
        <v>66.3</v>
      </c>
      <c r="AW173" s="32">
        <v>63.9</v>
      </c>
      <c r="AX173" s="32">
        <v>62.7</v>
      </c>
      <c r="AY173" s="32">
        <v>65.2</v>
      </c>
      <c r="AZ173" s="32">
        <v>64.3</v>
      </c>
      <c r="BA173" s="32">
        <v>70.7</v>
      </c>
      <c r="BB173" s="32">
        <v>75.1</v>
      </c>
      <c r="BC173" s="32">
        <v>72.4</v>
      </c>
      <c r="BD173" s="32">
        <v>79.8</v>
      </c>
      <c r="BE173" s="32">
        <v>91.3</v>
      </c>
      <c r="BF173" s="32">
        <v>101.6</v>
      </c>
      <c r="BG173" s="32">
        <v>114.1</v>
      </c>
      <c r="BH173" s="32">
        <v>116.4</v>
      </c>
      <c r="BI173" s="32">
        <v>117.2</v>
      </c>
      <c r="BJ173" s="32">
        <v>115.5</v>
      </c>
      <c r="BK173" s="32">
        <v>117.6</v>
      </c>
      <c r="BL173" s="32">
        <v>120.7</v>
      </c>
      <c r="BM173" s="32">
        <v>116.8</v>
      </c>
      <c r="BN173" s="32">
        <v>118.0</v>
      </c>
      <c r="BO173" s="32">
        <v>125.5</v>
      </c>
      <c r="BP173" s="32">
        <v>120.4</v>
      </c>
      <c r="BQ173" s="32">
        <v>109.0</v>
      </c>
      <c r="BR173" s="32">
        <v>111.0</v>
      </c>
      <c r="BS173" s="32">
        <v>114.6</v>
      </c>
      <c r="BT173" s="32">
        <v>118.9</v>
      </c>
      <c r="BU173" s="32">
        <v>136.7</v>
      </c>
      <c r="BV173" s="32">
        <v>169.7</v>
      </c>
      <c r="BW173" s="32">
        <v>189.0</v>
      </c>
      <c r="BX173" s="32">
        <v>206.1</v>
      </c>
      <c r="BY173" s="32">
        <v>206.5</v>
      </c>
      <c r="BZ173" s="32">
        <v>202.6</v>
      </c>
      <c r="CA173" s="32">
        <v>187.8</v>
      </c>
      <c r="CB173" s="32">
        <v>189.2</v>
      </c>
      <c r="CC173" s="32">
        <v>188.9</v>
      </c>
      <c r="CD173" s="32">
        <v>164.2</v>
      </c>
      <c r="CE173" s="32">
        <v>146.0</v>
      </c>
      <c r="CF173" s="32">
        <v>134.2</v>
      </c>
      <c r="CG173" s="32">
        <v>115.9</v>
      </c>
      <c r="CH173" s="32">
        <v>84.6</v>
      </c>
      <c r="CI173" s="32">
        <v>68.3</v>
      </c>
      <c r="CJ173" s="32">
        <v>51.6</v>
      </c>
      <c r="CK173" s="32">
        <v>44.7</v>
      </c>
      <c r="CL173" s="32">
        <v>38.0</v>
      </c>
    </row>
    <row r="174" ht="15.75" customHeight="1">
      <c r="A174" s="34" t="s">
        <v>12</v>
      </c>
      <c r="B174" s="32">
        <v>14.7</v>
      </c>
      <c r="C174" s="32">
        <v>15.2</v>
      </c>
      <c r="D174" s="32">
        <v>13.9</v>
      </c>
      <c r="E174" s="32">
        <v>11.4</v>
      </c>
      <c r="F174" s="32">
        <v>11.6</v>
      </c>
      <c r="G174" s="32">
        <v>10.6</v>
      </c>
      <c r="H174" s="32">
        <v>11.9</v>
      </c>
      <c r="I174" s="32">
        <v>13.4</v>
      </c>
      <c r="J174" s="32">
        <v>14.9</v>
      </c>
      <c r="K174" s="32">
        <v>21.6</v>
      </c>
      <c r="L174" s="32">
        <v>24.9</v>
      </c>
      <c r="M174" s="32">
        <v>24.5</v>
      </c>
      <c r="N174" s="32">
        <v>26.9</v>
      </c>
      <c r="O174" s="32">
        <v>28.0</v>
      </c>
      <c r="P174" s="32">
        <v>32.2</v>
      </c>
      <c r="Q174" s="32">
        <v>39.0</v>
      </c>
      <c r="R174" s="32">
        <v>42.8</v>
      </c>
      <c r="S174" s="32">
        <v>42.0</v>
      </c>
      <c r="T174" s="32">
        <v>43.5</v>
      </c>
      <c r="U174" s="32">
        <v>43.4</v>
      </c>
      <c r="V174" s="32">
        <v>48.6</v>
      </c>
      <c r="W174" s="32">
        <v>49.6</v>
      </c>
      <c r="X174" s="32">
        <v>52.7</v>
      </c>
      <c r="Y174" s="32">
        <v>57.5</v>
      </c>
      <c r="Z174" s="32">
        <v>58.7</v>
      </c>
      <c r="AA174" s="32">
        <v>58.8</v>
      </c>
      <c r="AB174" s="32">
        <v>57.7</v>
      </c>
      <c r="AC174" s="32">
        <v>57.3</v>
      </c>
      <c r="AD174" s="32" t="s">
        <v>44</v>
      </c>
      <c r="AE174" s="32">
        <v>56.8</v>
      </c>
      <c r="AF174" s="32">
        <v>60.1</v>
      </c>
      <c r="AG174" s="32">
        <v>66.2</v>
      </c>
      <c r="AH174" s="32">
        <v>60.1</v>
      </c>
      <c r="AI174" s="32">
        <v>55.5</v>
      </c>
      <c r="AJ174" s="32">
        <v>53.9</v>
      </c>
      <c r="AK174" s="32">
        <v>56.0</v>
      </c>
      <c r="AL174" s="32">
        <v>59.4</v>
      </c>
      <c r="AM174" s="32">
        <v>60.0</v>
      </c>
      <c r="AN174" s="32">
        <v>61.5</v>
      </c>
      <c r="AO174" s="32">
        <v>58.8</v>
      </c>
      <c r="AP174" s="32" t="s">
        <v>44</v>
      </c>
      <c r="AQ174" s="32">
        <v>66.9</v>
      </c>
      <c r="AR174" s="32">
        <v>62.3</v>
      </c>
      <c r="AS174" s="32">
        <v>60.0</v>
      </c>
      <c r="AT174" s="32">
        <v>69.0</v>
      </c>
      <c r="AU174" s="32">
        <v>65.8</v>
      </c>
      <c r="AV174" s="32">
        <v>69.8</v>
      </c>
      <c r="AW174" s="32">
        <v>66.7</v>
      </c>
      <c r="AX174" s="32">
        <v>65.4</v>
      </c>
      <c r="AY174" s="32">
        <v>65.9</v>
      </c>
      <c r="AZ174" s="32">
        <v>66.4</v>
      </c>
      <c r="BA174" s="32">
        <v>74.4</v>
      </c>
      <c r="BB174" s="32">
        <v>81.1</v>
      </c>
      <c r="BC174" s="32">
        <v>77.6</v>
      </c>
      <c r="BD174" s="32">
        <v>85.1</v>
      </c>
      <c r="BE174" s="32">
        <v>96.7</v>
      </c>
      <c r="BF174" s="32">
        <v>104.4</v>
      </c>
      <c r="BG174" s="32">
        <v>118.4</v>
      </c>
      <c r="BH174" s="32">
        <v>118.6</v>
      </c>
      <c r="BI174" s="32">
        <v>121.5</v>
      </c>
      <c r="BJ174" s="32">
        <v>119.7</v>
      </c>
      <c r="BK174" s="32">
        <v>122.3</v>
      </c>
      <c r="BL174" s="32">
        <v>124.9</v>
      </c>
      <c r="BM174" s="32">
        <v>119.8</v>
      </c>
      <c r="BN174" s="32">
        <v>121.6</v>
      </c>
      <c r="BO174" s="32">
        <v>127.7</v>
      </c>
      <c r="BP174" s="32">
        <v>122.6</v>
      </c>
      <c r="BQ174" s="32">
        <v>107.9</v>
      </c>
      <c r="BR174" s="32">
        <v>109.0</v>
      </c>
      <c r="BS174" s="32">
        <v>111.4</v>
      </c>
      <c r="BT174" s="32">
        <v>116.8</v>
      </c>
      <c r="BU174" s="32">
        <v>130.7</v>
      </c>
      <c r="BV174" s="32">
        <v>161.2</v>
      </c>
      <c r="BW174" s="32">
        <v>174.7</v>
      </c>
      <c r="BX174" s="32">
        <v>192.5</v>
      </c>
      <c r="BY174" s="32">
        <v>189.8</v>
      </c>
      <c r="BZ174" s="32">
        <v>188.7</v>
      </c>
      <c r="CA174" s="32">
        <v>174.7</v>
      </c>
      <c r="CB174" s="32">
        <v>173.8</v>
      </c>
      <c r="CC174" s="32">
        <v>176.9</v>
      </c>
      <c r="CD174" s="32">
        <v>156.8</v>
      </c>
      <c r="CE174" s="32">
        <v>140.8</v>
      </c>
      <c r="CF174" s="32">
        <v>130.4</v>
      </c>
      <c r="CG174" s="32">
        <v>113.6</v>
      </c>
      <c r="CH174" s="32">
        <v>83.9</v>
      </c>
      <c r="CI174" s="32">
        <v>69.9</v>
      </c>
      <c r="CJ174" s="32">
        <v>53.2</v>
      </c>
      <c r="CK174" s="32">
        <v>46.5</v>
      </c>
      <c r="CL174" s="32">
        <v>38.9</v>
      </c>
    </row>
    <row r="175" ht="15.75" customHeight="1">
      <c r="A175" s="34" t="s">
        <v>13</v>
      </c>
      <c r="B175" s="32">
        <v>10.1</v>
      </c>
      <c r="C175" s="32">
        <v>10.4</v>
      </c>
      <c r="D175" s="32">
        <v>8.0</v>
      </c>
      <c r="E175" s="32">
        <v>6.5</v>
      </c>
      <c r="F175" s="32">
        <v>13.4</v>
      </c>
      <c r="G175" s="32">
        <v>11.2</v>
      </c>
      <c r="H175" s="32">
        <v>12.0</v>
      </c>
      <c r="I175" s="32">
        <v>14.7</v>
      </c>
      <c r="J175" s="32">
        <v>18.9</v>
      </c>
      <c r="K175" s="32">
        <v>29.7</v>
      </c>
      <c r="L175" s="32">
        <v>36.9</v>
      </c>
      <c r="M175" s="32">
        <v>33.3</v>
      </c>
      <c r="N175" s="32">
        <v>31.9</v>
      </c>
      <c r="O175" s="32">
        <v>34.7</v>
      </c>
      <c r="P175" s="32">
        <v>41.6</v>
      </c>
      <c r="Q175" s="32">
        <v>44.3</v>
      </c>
      <c r="R175" s="32">
        <v>45.1</v>
      </c>
      <c r="S175" s="32">
        <v>48.2</v>
      </c>
      <c r="T175" s="32">
        <v>49.7</v>
      </c>
      <c r="U175" s="32">
        <v>48.9</v>
      </c>
      <c r="V175" s="32">
        <v>51.8</v>
      </c>
      <c r="W175" s="32">
        <v>47.1</v>
      </c>
      <c r="X175" s="32">
        <v>46.4</v>
      </c>
      <c r="Y175" s="32">
        <v>50.9</v>
      </c>
      <c r="Z175" s="32">
        <v>54.7</v>
      </c>
      <c r="AA175" s="32">
        <v>50.5</v>
      </c>
      <c r="AB175" s="32">
        <v>50.8</v>
      </c>
      <c r="AC175" s="32">
        <v>47.5</v>
      </c>
      <c r="AD175" s="32" t="s">
        <v>44</v>
      </c>
      <c r="AE175" s="32">
        <v>49.3</v>
      </c>
      <c r="AF175" s="32">
        <v>44.6</v>
      </c>
      <c r="AG175" s="32">
        <v>54.5</v>
      </c>
      <c r="AH175" s="32">
        <v>45.6</v>
      </c>
      <c r="AI175" s="32">
        <v>42.0</v>
      </c>
      <c r="AJ175" s="32">
        <v>43.1</v>
      </c>
      <c r="AK175" s="32">
        <v>41.2</v>
      </c>
      <c r="AL175" s="32">
        <v>44.5</v>
      </c>
      <c r="AM175" s="32">
        <v>41.4</v>
      </c>
      <c r="AN175" s="32">
        <v>46.1</v>
      </c>
      <c r="AO175" s="32">
        <v>48.7</v>
      </c>
      <c r="AP175" s="32" t="s">
        <v>44</v>
      </c>
      <c r="AQ175" s="32">
        <v>56.2</v>
      </c>
      <c r="AR175" s="32">
        <v>59.8</v>
      </c>
      <c r="AS175" s="32">
        <v>51.3</v>
      </c>
      <c r="AT175" s="32">
        <v>59.0</v>
      </c>
      <c r="AU175" s="32">
        <v>58.1</v>
      </c>
      <c r="AV175" s="32">
        <v>57.7</v>
      </c>
      <c r="AW175" s="32">
        <v>57.1</v>
      </c>
      <c r="AX175" s="32">
        <v>56.0</v>
      </c>
      <c r="AY175" s="32">
        <v>63.4</v>
      </c>
      <c r="AZ175" s="32">
        <v>58.7</v>
      </c>
      <c r="BA175" s="32">
        <v>61.1</v>
      </c>
      <c r="BB175" s="32">
        <v>60.6</v>
      </c>
      <c r="BC175" s="32">
        <v>59.6</v>
      </c>
      <c r="BD175" s="32">
        <v>66.4</v>
      </c>
      <c r="BE175" s="32">
        <v>77.6</v>
      </c>
      <c r="BF175" s="32">
        <v>94.3</v>
      </c>
      <c r="BG175" s="32">
        <v>102.9</v>
      </c>
      <c r="BH175" s="32">
        <v>110.4</v>
      </c>
      <c r="BI175" s="32">
        <v>106.0</v>
      </c>
      <c r="BJ175" s="32">
        <v>104.4</v>
      </c>
      <c r="BK175" s="32">
        <v>104.9</v>
      </c>
      <c r="BL175" s="32">
        <v>109.4</v>
      </c>
      <c r="BM175" s="32">
        <v>108.7</v>
      </c>
      <c r="BN175" s="32">
        <v>108.0</v>
      </c>
      <c r="BO175" s="32">
        <v>119.1</v>
      </c>
      <c r="BP175" s="32">
        <v>114.2</v>
      </c>
      <c r="BQ175" s="32">
        <v>111.9</v>
      </c>
      <c r="BR175" s="32">
        <v>116.4</v>
      </c>
      <c r="BS175" s="32">
        <v>123.5</v>
      </c>
      <c r="BT175" s="32">
        <v>124.6</v>
      </c>
      <c r="BU175" s="32">
        <v>153.9</v>
      </c>
      <c r="BV175" s="32">
        <v>193.7</v>
      </c>
      <c r="BW175" s="32">
        <v>230.1</v>
      </c>
      <c r="BX175" s="32">
        <v>245.1</v>
      </c>
      <c r="BY175" s="32">
        <v>255.6</v>
      </c>
      <c r="BZ175" s="32">
        <v>243.4</v>
      </c>
      <c r="CA175" s="32">
        <v>225.5</v>
      </c>
      <c r="CB175" s="32">
        <v>234.1</v>
      </c>
      <c r="CC175" s="32">
        <v>222.3</v>
      </c>
      <c r="CD175" s="32">
        <v>183.8</v>
      </c>
      <c r="CE175" s="32">
        <v>159.6</v>
      </c>
      <c r="CF175" s="32">
        <v>144.4</v>
      </c>
      <c r="CG175" s="32">
        <v>121.6</v>
      </c>
      <c r="CH175" s="32">
        <v>86.2</v>
      </c>
      <c r="CI175" s="32">
        <v>64.5</v>
      </c>
      <c r="CJ175" s="32">
        <v>47.9</v>
      </c>
      <c r="CK175" s="32">
        <v>40.6</v>
      </c>
      <c r="CL175" s="32">
        <v>36.0</v>
      </c>
    </row>
    <row r="176" ht="15.75" customHeight="1">
      <c r="A176" s="20" t="s">
        <v>45</v>
      </c>
      <c r="B176" s="32">
        <v>43.0</v>
      </c>
      <c r="C176" s="32">
        <v>48.8</v>
      </c>
      <c r="D176" s="32">
        <v>50.4</v>
      </c>
      <c r="E176" s="32">
        <v>39.7</v>
      </c>
      <c r="F176" s="32">
        <v>49.6</v>
      </c>
      <c r="G176" s="32">
        <v>49.7</v>
      </c>
      <c r="H176" s="32">
        <v>48.7</v>
      </c>
      <c r="I176" s="32">
        <v>48.7</v>
      </c>
      <c r="J176" s="32">
        <v>54.0</v>
      </c>
      <c r="K176" s="32">
        <v>62.2</v>
      </c>
      <c r="L176" s="32">
        <v>64.3</v>
      </c>
      <c r="M176" s="32">
        <v>63.3</v>
      </c>
      <c r="N176" s="32">
        <v>49.5</v>
      </c>
      <c r="O176" s="32">
        <v>51.1</v>
      </c>
      <c r="P176" s="32">
        <v>60.6</v>
      </c>
      <c r="Q176" s="32">
        <v>66.6</v>
      </c>
      <c r="R176" s="32">
        <v>53.5</v>
      </c>
      <c r="S176" s="32">
        <v>59.1</v>
      </c>
      <c r="T176" s="32">
        <v>62.0</v>
      </c>
      <c r="U176" s="32">
        <v>61.4</v>
      </c>
      <c r="V176" s="32">
        <v>55.3</v>
      </c>
      <c r="W176" s="32">
        <v>51.4</v>
      </c>
      <c r="X176" s="32">
        <v>49.2</v>
      </c>
      <c r="Y176" s="32">
        <v>49.9</v>
      </c>
      <c r="Z176" s="32">
        <v>51.3</v>
      </c>
      <c r="AA176" s="32">
        <v>43.6</v>
      </c>
      <c r="AB176" s="32">
        <v>31.2</v>
      </c>
      <c r="AC176" s="32">
        <v>27.6</v>
      </c>
      <c r="AD176" s="32">
        <v>27.3</v>
      </c>
      <c r="AE176" s="32">
        <v>22.4</v>
      </c>
      <c r="AF176" s="32">
        <v>19.2</v>
      </c>
      <c r="AG176" s="32">
        <v>18.8</v>
      </c>
      <c r="AH176" s="32">
        <v>18.4</v>
      </c>
      <c r="AI176" s="32">
        <v>15.8</v>
      </c>
      <c r="AJ176" s="32">
        <v>18.1</v>
      </c>
      <c r="AK176" s="32">
        <v>19.5</v>
      </c>
      <c r="AL176" s="32">
        <v>19.1</v>
      </c>
      <c r="AM176" s="32">
        <v>18.8</v>
      </c>
      <c r="AN176" s="32">
        <v>19.7</v>
      </c>
      <c r="AO176" s="32">
        <v>19.6</v>
      </c>
      <c r="AP176" s="32">
        <v>24.0</v>
      </c>
      <c r="AQ176" s="32">
        <v>26.5</v>
      </c>
      <c r="AR176" s="32">
        <v>27.7</v>
      </c>
      <c r="AS176" s="32">
        <v>28.9</v>
      </c>
      <c r="AT176" s="32">
        <v>30.6</v>
      </c>
      <c r="AU176" s="32">
        <v>32.5</v>
      </c>
      <c r="AV176" s="32">
        <v>31.3</v>
      </c>
      <c r="AW176" s="32">
        <v>31.5</v>
      </c>
      <c r="AX176" s="32">
        <v>31.5</v>
      </c>
      <c r="AY176" s="32">
        <v>33.6</v>
      </c>
      <c r="AZ176" s="32">
        <v>35.1</v>
      </c>
      <c r="BA176" s="32">
        <v>52.8</v>
      </c>
      <c r="BB176" s="32">
        <v>53.8</v>
      </c>
      <c r="BC176" s="32">
        <v>57.4</v>
      </c>
      <c r="BD176" s="32">
        <v>60.6</v>
      </c>
      <c r="BE176" s="32">
        <v>66.5</v>
      </c>
      <c r="BF176" s="32">
        <v>74.9</v>
      </c>
      <c r="BG176" s="32">
        <v>88.1</v>
      </c>
      <c r="BH176" s="32">
        <v>98.6</v>
      </c>
      <c r="BI176" s="32">
        <v>106.4</v>
      </c>
      <c r="BJ176" s="32">
        <v>111.8</v>
      </c>
      <c r="BK176" s="32">
        <v>113.1</v>
      </c>
      <c r="BL176" s="32">
        <v>118.4</v>
      </c>
      <c r="BM176" s="32">
        <v>99.5</v>
      </c>
      <c r="BN176" s="32">
        <v>97.3</v>
      </c>
      <c r="BO176" s="32">
        <v>111.0</v>
      </c>
      <c r="BP176" s="32">
        <v>133.2</v>
      </c>
      <c r="BQ176" s="32">
        <v>135.2</v>
      </c>
      <c r="BR176" s="32">
        <v>133.5</v>
      </c>
      <c r="BS176" s="32">
        <v>130.1</v>
      </c>
      <c r="BT176" s="32">
        <v>127.6</v>
      </c>
      <c r="BU176" s="32">
        <v>126.9</v>
      </c>
      <c r="BV176" s="32">
        <v>159.5</v>
      </c>
      <c r="BW176" s="32">
        <v>200.0</v>
      </c>
      <c r="BX176" s="32">
        <v>223.1</v>
      </c>
      <c r="BY176" s="32">
        <v>251.1</v>
      </c>
      <c r="BZ176" s="32">
        <v>279.0</v>
      </c>
      <c r="CA176" s="32">
        <v>255.3</v>
      </c>
      <c r="CB176" s="32">
        <v>268.8</v>
      </c>
      <c r="CC176" s="32">
        <v>314.4</v>
      </c>
      <c r="CD176" s="32">
        <v>305.2</v>
      </c>
      <c r="CE176" s="32">
        <v>301.4</v>
      </c>
      <c r="CF176" s="32">
        <v>304.9</v>
      </c>
      <c r="CG176" s="32">
        <v>287.7</v>
      </c>
      <c r="CH176" s="32">
        <v>233.1</v>
      </c>
      <c r="CI176" s="32">
        <v>193.6</v>
      </c>
      <c r="CJ176" s="32">
        <v>166.4</v>
      </c>
      <c r="CK176" s="32">
        <v>136.9</v>
      </c>
      <c r="CL176" s="32">
        <v>113.6</v>
      </c>
    </row>
    <row r="177" ht="15.75" customHeight="1">
      <c r="A177" s="34" t="s">
        <v>14</v>
      </c>
      <c r="B177" s="32">
        <v>33.8</v>
      </c>
      <c r="C177" s="32">
        <v>31.7</v>
      </c>
      <c r="D177" s="32">
        <v>29.1</v>
      </c>
      <c r="E177" s="32">
        <v>27.6</v>
      </c>
      <c r="F177" s="32">
        <v>30.7</v>
      </c>
      <c r="G177" s="32">
        <v>32.7</v>
      </c>
      <c r="H177" s="32">
        <v>33.4</v>
      </c>
      <c r="I177" s="32">
        <v>32.8</v>
      </c>
      <c r="J177" s="32">
        <v>33.3</v>
      </c>
      <c r="K177" s="32">
        <v>32.9</v>
      </c>
      <c r="L177" s="32">
        <v>33.7</v>
      </c>
      <c r="M177" s="32">
        <v>33.2</v>
      </c>
      <c r="N177" s="32">
        <v>32.3</v>
      </c>
      <c r="O177" s="32">
        <v>32.8</v>
      </c>
      <c r="P177" s="32">
        <v>34.5</v>
      </c>
      <c r="Q177" s="32">
        <v>34.2</v>
      </c>
      <c r="R177" s="32">
        <v>30.2</v>
      </c>
      <c r="S177" s="32">
        <v>28.9</v>
      </c>
      <c r="T177" s="32">
        <v>28.8</v>
      </c>
      <c r="U177" s="32">
        <v>29.2</v>
      </c>
      <c r="V177" s="32">
        <v>30.7</v>
      </c>
      <c r="W177" s="32">
        <v>31.1</v>
      </c>
      <c r="X177" s="32">
        <v>29.5</v>
      </c>
      <c r="Y177" s="32">
        <v>30.8</v>
      </c>
      <c r="Z177" s="32">
        <v>28.6</v>
      </c>
      <c r="AA177" s="32">
        <v>27.2</v>
      </c>
      <c r="AB177" s="32">
        <v>26.9</v>
      </c>
      <c r="AC177" s="32">
        <v>28.0</v>
      </c>
      <c r="AD177" s="32">
        <v>28.3</v>
      </c>
      <c r="AE177" s="32">
        <v>28.1</v>
      </c>
      <c r="AF177" s="32">
        <v>26.9</v>
      </c>
      <c r="AG177" s="32">
        <v>26.2</v>
      </c>
      <c r="AH177" s="32">
        <v>23.7</v>
      </c>
      <c r="AI177" s="32">
        <v>24.9</v>
      </c>
      <c r="AJ177" s="32">
        <v>27.5</v>
      </c>
      <c r="AK177" s="32">
        <v>27.2</v>
      </c>
      <c r="AL177" s="32">
        <v>29.1</v>
      </c>
      <c r="AM177" s="32">
        <v>26.3</v>
      </c>
      <c r="AN177" s="32">
        <v>26.3</v>
      </c>
      <c r="AO177" s="32">
        <v>25.2</v>
      </c>
      <c r="AP177" s="32">
        <v>28.1</v>
      </c>
      <c r="AQ177" s="32">
        <v>28.0</v>
      </c>
      <c r="AR177" s="32">
        <v>28.9</v>
      </c>
      <c r="AS177" s="32">
        <v>30.8</v>
      </c>
      <c r="AT177" s="32">
        <v>32.7</v>
      </c>
      <c r="AU177" s="32">
        <v>37.6</v>
      </c>
      <c r="AV177" s="32">
        <v>36.6</v>
      </c>
      <c r="AW177" s="32">
        <v>37.8</v>
      </c>
      <c r="AX177" s="32">
        <v>37.5</v>
      </c>
      <c r="AY177" s="32">
        <v>38.3</v>
      </c>
      <c r="AZ177" s="32">
        <v>40.3</v>
      </c>
      <c r="BA177" s="32">
        <v>42.2</v>
      </c>
      <c r="BB177" s="32">
        <v>51.0</v>
      </c>
      <c r="BC177" s="32">
        <v>54.2</v>
      </c>
      <c r="BD177" s="32">
        <v>58.4</v>
      </c>
      <c r="BE177" s="32">
        <v>58.6</v>
      </c>
      <c r="BF177" s="32">
        <v>59.4</v>
      </c>
      <c r="BG177" s="32">
        <v>55.6</v>
      </c>
      <c r="BH177" s="32">
        <v>56.7</v>
      </c>
      <c r="BI177" s="32">
        <v>60.4</v>
      </c>
      <c r="BJ177" s="32">
        <v>58.8</v>
      </c>
      <c r="BK177" s="32">
        <v>66.5</v>
      </c>
      <c r="BL177" s="32">
        <v>70.1</v>
      </c>
      <c r="BM177" s="32">
        <v>69.9</v>
      </c>
      <c r="BN177" s="32">
        <v>62.5</v>
      </c>
      <c r="BO177" s="32">
        <v>69.3</v>
      </c>
      <c r="BP177" s="32">
        <v>81.9</v>
      </c>
      <c r="BQ177" s="32">
        <v>81.0</v>
      </c>
      <c r="BR177" s="32">
        <v>87.7</v>
      </c>
      <c r="BS177" s="32">
        <v>90.6</v>
      </c>
      <c r="BT177" s="32">
        <v>95.8</v>
      </c>
      <c r="BU177" s="32">
        <v>94.4</v>
      </c>
      <c r="BV177" s="32">
        <v>109.1</v>
      </c>
      <c r="BW177" s="32">
        <v>130.0</v>
      </c>
      <c r="BX177" s="32">
        <v>143.6</v>
      </c>
      <c r="BY177" s="32">
        <v>173.6</v>
      </c>
      <c r="BZ177" s="32">
        <v>183.0</v>
      </c>
      <c r="CA177" s="32">
        <v>179.4</v>
      </c>
      <c r="CB177" s="32">
        <v>163.8</v>
      </c>
      <c r="CC177" s="32">
        <v>198.4</v>
      </c>
      <c r="CD177" s="32">
        <v>197.5</v>
      </c>
      <c r="CE177" s="32">
        <v>210.8</v>
      </c>
      <c r="CF177" s="32">
        <v>228.6</v>
      </c>
      <c r="CG177" s="32">
        <v>223.9</v>
      </c>
      <c r="CH177" s="32">
        <v>206.4</v>
      </c>
      <c r="CI177" s="32">
        <v>197.3</v>
      </c>
      <c r="CJ177" s="32">
        <v>177.5</v>
      </c>
      <c r="CK177" s="32">
        <v>152.2</v>
      </c>
      <c r="CL177" s="32">
        <v>136.8</v>
      </c>
    </row>
    <row r="178" ht="15.75" customHeight="1">
      <c r="A178" s="34" t="s">
        <v>46</v>
      </c>
      <c r="B178" s="32">
        <v>34.0</v>
      </c>
      <c r="C178" s="32">
        <v>32.3</v>
      </c>
      <c r="D178" s="32">
        <v>30.1</v>
      </c>
      <c r="E178" s="32">
        <v>27.8</v>
      </c>
      <c r="F178" s="32">
        <v>30.7</v>
      </c>
      <c r="G178" s="32">
        <v>32.7</v>
      </c>
      <c r="H178" s="32">
        <v>32.9</v>
      </c>
      <c r="I178" s="32">
        <v>33.3</v>
      </c>
      <c r="J178" s="32">
        <v>33.4</v>
      </c>
      <c r="K178" s="32">
        <v>33.4</v>
      </c>
      <c r="L178" s="32">
        <v>33.6</v>
      </c>
      <c r="M178" s="32">
        <v>33.5</v>
      </c>
      <c r="N178" s="32">
        <v>32.0</v>
      </c>
      <c r="O178" s="32">
        <v>31.6</v>
      </c>
      <c r="P178" s="32">
        <v>33.4</v>
      </c>
      <c r="Q178" s="32">
        <v>33.1</v>
      </c>
      <c r="R178" s="32">
        <v>29.4</v>
      </c>
      <c r="S178" s="32">
        <v>27.4</v>
      </c>
      <c r="T178" s="32">
        <v>27.9</v>
      </c>
      <c r="U178" s="32">
        <v>27.1</v>
      </c>
      <c r="V178" s="32">
        <v>29.7</v>
      </c>
      <c r="W178" s="32">
        <v>29.7</v>
      </c>
      <c r="X178" s="32">
        <v>28.0</v>
      </c>
      <c r="Y178" s="32">
        <v>28.5</v>
      </c>
      <c r="Z178" s="32">
        <v>27.1</v>
      </c>
      <c r="AA178" s="32">
        <v>26.2</v>
      </c>
      <c r="AB178" s="32">
        <v>26.0</v>
      </c>
      <c r="AC178" s="32">
        <v>26.8</v>
      </c>
      <c r="AD178" s="32">
        <v>27.2</v>
      </c>
      <c r="AE178" s="32">
        <v>27.7</v>
      </c>
      <c r="AF178" s="32">
        <v>26.3</v>
      </c>
      <c r="AG178" s="32">
        <v>26.2</v>
      </c>
      <c r="AH178" s="32">
        <v>23.3</v>
      </c>
      <c r="AI178" s="32">
        <v>24.8</v>
      </c>
      <c r="AJ178" s="32">
        <v>28.0</v>
      </c>
      <c r="AK178" s="32">
        <v>27.8</v>
      </c>
      <c r="AL178" s="32">
        <v>29.3</v>
      </c>
      <c r="AM178" s="32">
        <v>26.9</v>
      </c>
      <c r="AN178" s="32">
        <v>26.7</v>
      </c>
      <c r="AO178" s="32">
        <v>26.0</v>
      </c>
      <c r="AP178" s="32">
        <v>28.6</v>
      </c>
      <c r="AQ178" s="32">
        <v>28.4</v>
      </c>
      <c r="AR178" s="32">
        <v>29.4</v>
      </c>
      <c r="AS178" s="32">
        <v>30.9</v>
      </c>
      <c r="AT178" s="32">
        <v>32.2</v>
      </c>
      <c r="AU178" s="32">
        <v>37.4</v>
      </c>
      <c r="AV178" s="32">
        <v>35.8</v>
      </c>
      <c r="AW178" s="32">
        <v>37.6</v>
      </c>
      <c r="AX178" s="32">
        <v>38.1</v>
      </c>
      <c r="AY178" s="32">
        <v>38.0</v>
      </c>
      <c r="AZ178" s="32">
        <v>40.3</v>
      </c>
      <c r="BA178" s="32">
        <v>42.0</v>
      </c>
      <c r="BB178" s="32">
        <v>50.9</v>
      </c>
      <c r="BC178" s="32">
        <v>54.3</v>
      </c>
      <c r="BD178" s="32">
        <v>57.8</v>
      </c>
      <c r="BE178" s="32">
        <v>58.7</v>
      </c>
      <c r="BF178" s="32">
        <v>59.5</v>
      </c>
      <c r="BG178" s="32">
        <v>55.3</v>
      </c>
      <c r="BH178" s="32">
        <v>55.5</v>
      </c>
      <c r="BI178" s="32">
        <v>58.4</v>
      </c>
      <c r="BJ178" s="32">
        <v>56.6</v>
      </c>
      <c r="BK178" s="32">
        <v>63.0</v>
      </c>
      <c r="BL178" s="32">
        <v>67.3</v>
      </c>
      <c r="BM178" s="32">
        <v>67.3</v>
      </c>
      <c r="BN178" s="32">
        <v>60.5</v>
      </c>
      <c r="BO178" s="32">
        <v>67.3</v>
      </c>
      <c r="BP178" s="32">
        <v>81.6</v>
      </c>
      <c r="BQ178" s="32">
        <v>80.3</v>
      </c>
      <c r="BR178" s="32">
        <v>88.1</v>
      </c>
      <c r="BS178" s="32">
        <v>89.3</v>
      </c>
      <c r="BT178" s="32">
        <v>95.7</v>
      </c>
      <c r="BU178" s="32">
        <v>94.6</v>
      </c>
      <c r="BV178" s="32">
        <v>107.5</v>
      </c>
      <c r="BW178" s="32">
        <v>132.4</v>
      </c>
      <c r="BX178" s="32">
        <v>142.0</v>
      </c>
      <c r="BY178" s="32">
        <v>174.4</v>
      </c>
      <c r="BZ178" s="32">
        <v>182.3</v>
      </c>
      <c r="CA178" s="32">
        <v>179.3</v>
      </c>
      <c r="CB178" s="32">
        <v>162.0</v>
      </c>
      <c r="CC178" s="32">
        <v>198.6</v>
      </c>
      <c r="CD178" s="32">
        <v>197.7</v>
      </c>
      <c r="CE178" s="32">
        <v>214.5</v>
      </c>
      <c r="CF178" s="32">
        <v>234.7</v>
      </c>
      <c r="CG178" s="32">
        <v>230.5</v>
      </c>
      <c r="CH178" s="32">
        <v>214.4</v>
      </c>
      <c r="CI178" s="32">
        <v>204.8</v>
      </c>
      <c r="CJ178" s="32">
        <v>188.5</v>
      </c>
      <c r="CK178" s="32">
        <v>159.3</v>
      </c>
      <c r="CL178" s="32">
        <v>144.5</v>
      </c>
    </row>
    <row r="179" ht="15.75" customHeight="1">
      <c r="A179" s="34" t="s">
        <v>16</v>
      </c>
      <c r="B179" s="32">
        <v>56.9</v>
      </c>
      <c r="C179" s="32">
        <v>72.1</v>
      </c>
      <c r="D179" s="32">
        <v>73.5</v>
      </c>
      <c r="E179" s="32">
        <v>52.8</v>
      </c>
      <c r="F179" s="32">
        <v>64.9</v>
      </c>
      <c r="G179" s="32">
        <v>63.0</v>
      </c>
      <c r="H179" s="32">
        <v>60.1</v>
      </c>
      <c r="I179" s="32">
        <v>61.8</v>
      </c>
      <c r="J179" s="32">
        <v>70.0</v>
      </c>
      <c r="K179" s="32">
        <v>86.0</v>
      </c>
      <c r="L179" s="32">
        <v>88.4</v>
      </c>
      <c r="M179" s="32">
        <v>90.1</v>
      </c>
      <c r="N179" s="32">
        <v>56.9</v>
      </c>
      <c r="O179" s="32">
        <v>58.6</v>
      </c>
      <c r="P179" s="32">
        <v>77.7</v>
      </c>
      <c r="Q179" s="32">
        <v>89.3</v>
      </c>
      <c r="R179" s="32">
        <v>70.7</v>
      </c>
      <c r="S179" s="32">
        <v>80.8</v>
      </c>
      <c r="T179" s="32">
        <v>86.1</v>
      </c>
      <c r="U179" s="32">
        <v>85.4</v>
      </c>
      <c r="V179" s="32">
        <v>72.4</v>
      </c>
      <c r="W179" s="32">
        <v>60.5</v>
      </c>
      <c r="X179" s="32">
        <v>58.9</v>
      </c>
      <c r="Y179" s="32">
        <v>56.8</v>
      </c>
      <c r="Z179" s="32">
        <v>63.4</v>
      </c>
      <c r="AA179" s="32">
        <v>48.3</v>
      </c>
      <c r="AB179" s="32">
        <v>25.7</v>
      </c>
      <c r="AC179" s="32">
        <v>20.2</v>
      </c>
      <c r="AD179" s="32">
        <v>18.7</v>
      </c>
      <c r="AE179" s="32">
        <v>12.1</v>
      </c>
      <c r="AF179" s="32">
        <v>8.2</v>
      </c>
      <c r="AG179" s="32">
        <v>6.9</v>
      </c>
      <c r="AH179" s="32">
        <v>6.0</v>
      </c>
      <c r="AI179" s="32">
        <v>4.6</v>
      </c>
      <c r="AJ179" s="32">
        <v>6.2</v>
      </c>
      <c r="AK179" s="32">
        <v>8.6</v>
      </c>
      <c r="AL179" s="32">
        <v>6.5</v>
      </c>
      <c r="AM179" s="32">
        <v>6.6</v>
      </c>
      <c r="AN179" s="32">
        <v>8.3</v>
      </c>
      <c r="AO179" s="32">
        <v>6.6</v>
      </c>
      <c r="AP179" s="32">
        <v>13.2</v>
      </c>
      <c r="AQ179" s="32">
        <v>17.3</v>
      </c>
      <c r="AR179" s="32">
        <v>18.5</v>
      </c>
      <c r="AS179" s="32">
        <v>19.7</v>
      </c>
      <c r="AT179" s="32">
        <v>24.4</v>
      </c>
      <c r="AU179" s="32">
        <v>25.4</v>
      </c>
      <c r="AV179" s="32">
        <v>23.3</v>
      </c>
      <c r="AW179" s="32">
        <v>25.6</v>
      </c>
      <c r="AX179" s="32">
        <v>26.5</v>
      </c>
      <c r="AY179" s="32">
        <v>30.0</v>
      </c>
      <c r="AZ179" s="32">
        <v>31.4</v>
      </c>
      <c r="BA179" s="32">
        <v>65.0</v>
      </c>
      <c r="BB179" s="32">
        <v>61.9</v>
      </c>
      <c r="BC179" s="32">
        <v>63.5</v>
      </c>
      <c r="BD179" s="32">
        <v>67.5</v>
      </c>
      <c r="BE179" s="32">
        <v>75.6</v>
      </c>
      <c r="BF179" s="32">
        <v>83.8</v>
      </c>
      <c r="BG179" s="32">
        <v>111.9</v>
      </c>
      <c r="BH179" s="32">
        <v>132.2</v>
      </c>
      <c r="BI179" s="32">
        <v>142.3</v>
      </c>
      <c r="BJ179" s="32">
        <v>148.5</v>
      </c>
      <c r="BK179" s="32">
        <v>144.3</v>
      </c>
      <c r="BL179" s="32">
        <v>152.2</v>
      </c>
      <c r="BM179" s="32">
        <v>110.7</v>
      </c>
      <c r="BN179" s="32">
        <v>105.8</v>
      </c>
      <c r="BO179" s="32">
        <v>131.1</v>
      </c>
      <c r="BP179" s="32">
        <v>165.8</v>
      </c>
      <c r="BQ179" s="32">
        <v>172.8</v>
      </c>
      <c r="BR179" s="32">
        <v>160.0</v>
      </c>
      <c r="BS179" s="32">
        <v>143.9</v>
      </c>
      <c r="BT179" s="32">
        <v>129.9</v>
      </c>
      <c r="BU179" s="32">
        <v>123.8</v>
      </c>
      <c r="BV179" s="32">
        <v>152.3</v>
      </c>
      <c r="BW179" s="32">
        <v>207.4</v>
      </c>
      <c r="BX179" s="32">
        <v>238.1</v>
      </c>
      <c r="BY179" s="32">
        <v>271.1</v>
      </c>
      <c r="BZ179" s="32">
        <v>314.4</v>
      </c>
      <c r="CA179" s="32">
        <v>274.1</v>
      </c>
      <c r="CB179" s="32">
        <v>303.4</v>
      </c>
      <c r="CC179" s="32">
        <v>359.3</v>
      </c>
      <c r="CD179" s="32">
        <v>355.1</v>
      </c>
      <c r="CE179" s="32">
        <v>347.5</v>
      </c>
      <c r="CF179" s="32">
        <v>363.5</v>
      </c>
      <c r="CG179" s="32">
        <v>342.4</v>
      </c>
      <c r="CH179" s="32">
        <v>286.0</v>
      </c>
      <c r="CI179" s="32">
        <v>226.1</v>
      </c>
      <c r="CJ179" s="32">
        <v>191.5</v>
      </c>
      <c r="CK179" s="32">
        <v>152.8</v>
      </c>
      <c r="CL179" s="32">
        <v>123.6</v>
      </c>
    </row>
    <row r="180" ht="15.75" customHeight="1">
      <c r="A180" s="31" t="s">
        <v>17</v>
      </c>
      <c r="B180" s="32">
        <v>15.1</v>
      </c>
      <c r="C180" s="32">
        <v>14.1</v>
      </c>
      <c r="D180" s="32">
        <v>15.5</v>
      </c>
      <c r="E180" s="32">
        <v>17.9</v>
      </c>
      <c r="F180" s="32">
        <v>17.4</v>
      </c>
      <c r="G180" s="32">
        <v>17.3</v>
      </c>
      <c r="H180" s="32">
        <v>20.7</v>
      </c>
      <c r="I180" s="32">
        <v>22.3</v>
      </c>
      <c r="J180" s="32">
        <v>25.8</v>
      </c>
      <c r="K180" s="32">
        <v>36.6</v>
      </c>
      <c r="L180" s="32">
        <v>44.6</v>
      </c>
      <c r="M180" s="32">
        <v>49.4</v>
      </c>
      <c r="N180" s="32">
        <v>48.0</v>
      </c>
      <c r="O180" s="32">
        <v>50.9</v>
      </c>
      <c r="P180" s="32">
        <v>54.0</v>
      </c>
      <c r="Q180" s="32">
        <v>53.4</v>
      </c>
      <c r="R180" s="32">
        <v>59.2</v>
      </c>
      <c r="S180" s="32">
        <v>60.9</v>
      </c>
      <c r="T180" s="32">
        <v>61.1</v>
      </c>
      <c r="U180" s="32">
        <v>59.6</v>
      </c>
      <c r="V180" s="32">
        <v>65.5</v>
      </c>
      <c r="W180" s="32">
        <v>61.4</v>
      </c>
      <c r="X180" s="32">
        <v>62.1</v>
      </c>
      <c r="Y180" s="32">
        <v>57.3</v>
      </c>
      <c r="Z180" s="32">
        <v>63.8</v>
      </c>
      <c r="AA180" s="32">
        <v>58.9</v>
      </c>
      <c r="AB180" s="32">
        <v>57.7</v>
      </c>
      <c r="AC180" s="32">
        <v>57.0</v>
      </c>
      <c r="AD180" s="32">
        <v>52.6</v>
      </c>
      <c r="AE180" s="32">
        <v>53.6</v>
      </c>
      <c r="AF180" s="32">
        <v>59.4</v>
      </c>
      <c r="AG180" s="32">
        <v>59.8</v>
      </c>
      <c r="AH180" s="32">
        <v>54.3</v>
      </c>
      <c r="AI180" s="32">
        <v>50.6</v>
      </c>
      <c r="AJ180" s="32">
        <v>47.3</v>
      </c>
      <c r="AK180" s="32">
        <v>52.2</v>
      </c>
      <c r="AL180" s="32">
        <v>47.6</v>
      </c>
      <c r="AM180" s="32">
        <v>52.5</v>
      </c>
      <c r="AN180" s="32">
        <v>54.5</v>
      </c>
      <c r="AO180" s="32">
        <v>54.9</v>
      </c>
      <c r="AP180" s="32">
        <v>58.1</v>
      </c>
      <c r="AQ180" s="32">
        <v>54.5</v>
      </c>
      <c r="AR180" s="32">
        <v>48.6</v>
      </c>
      <c r="AS180" s="32">
        <v>48.6</v>
      </c>
      <c r="AT180" s="32">
        <v>49.1</v>
      </c>
      <c r="AU180" s="32">
        <v>46.3</v>
      </c>
      <c r="AV180" s="32">
        <v>42.9</v>
      </c>
      <c r="AW180" s="32">
        <v>40.6</v>
      </c>
      <c r="AX180" s="32">
        <v>41.8</v>
      </c>
      <c r="AY180" s="32">
        <v>42.2</v>
      </c>
      <c r="AZ180" s="32">
        <v>43.0</v>
      </c>
      <c r="BA180" s="32">
        <v>44.1</v>
      </c>
      <c r="BB180" s="32">
        <v>45.9</v>
      </c>
      <c r="BC180" s="32">
        <v>51.5</v>
      </c>
      <c r="BD180" s="32">
        <v>54.5</v>
      </c>
      <c r="BE180" s="32">
        <v>66.9</v>
      </c>
      <c r="BF180" s="32">
        <v>74.8</v>
      </c>
      <c r="BG180" s="32">
        <v>80.5</v>
      </c>
      <c r="BH180" s="32">
        <v>84.4</v>
      </c>
      <c r="BI180" s="32">
        <v>88.5</v>
      </c>
      <c r="BJ180" s="32">
        <v>95.3</v>
      </c>
      <c r="BK180" s="32">
        <v>101.7</v>
      </c>
      <c r="BL180" s="32">
        <v>106.9</v>
      </c>
      <c r="BM180" s="32">
        <v>110.6</v>
      </c>
      <c r="BN180" s="32">
        <v>116.2</v>
      </c>
      <c r="BO180" s="32">
        <v>123.4</v>
      </c>
      <c r="BP180" s="32">
        <v>127.9</v>
      </c>
      <c r="BQ180" s="32">
        <v>119.5</v>
      </c>
      <c r="BR180" s="32">
        <v>134.9</v>
      </c>
      <c r="BS180" s="32">
        <v>154.0</v>
      </c>
      <c r="BT180" s="32">
        <v>165.9</v>
      </c>
      <c r="BU180" s="32">
        <v>184.3</v>
      </c>
      <c r="BV180" s="32">
        <v>252.9</v>
      </c>
      <c r="BW180" s="32">
        <v>296.1</v>
      </c>
      <c r="BX180" s="32">
        <v>301.7</v>
      </c>
      <c r="BY180" s="32">
        <v>298.6</v>
      </c>
      <c r="BZ180" s="32">
        <v>288.7</v>
      </c>
      <c r="CA180" s="32">
        <v>271.2</v>
      </c>
      <c r="CB180" s="32">
        <v>255.7</v>
      </c>
      <c r="CC180" s="32">
        <v>241.5</v>
      </c>
      <c r="CD180" s="32">
        <v>205.6</v>
      </c>
      <c r="CE180" s="32">
        <v>173.8</v>
      </c>
      <c r="CF180" s="32">
        <v>155.4</v>
      </c>
      <c r="CG180" s="32">
        <v>132.4</v>
      </c>
      <c r="CH180" s="32">
        <v>77.9</v>
      </c>
      <c r="CI180" s="32">
        <v>51.0</v>
      </c>
      <c r="CJ180" s="32">
        <v>40.1</v>
      </c>
      <c r="CK180" s="32">
        <v>34.4</v>
      </c>
      <c r="CL180" s="32">
        <v>27.9</v>
      </c>
    </row>
    <row r="181" ht="15.75" customHeight="1">
      <c r="A181" s="34" t="s">
        <v>18</v>
      </c>
      <c r="B181" s="32">
        <v>18.6</v>
      </c>
      <c r="C181" s="32">
        <v>18.5</v>
      </c>
      <c r="D181" s="32">
        <v>18.6</v>
      </c>
      <c r="E181" s="32">
        <v>23.9</v>
      </c>
      <c r="F181" s="32">
        <v>24.0</v>
      </c>
      <c r="G181" s="32">
        <v>21.1</v>
      </c>
      <c r="H181" s="32">
        <v>23.5</v>
      </c>
      <c r="I181" s="32">
        <v>23.6</v>
      </c>
      <c r="J181" s="32">
        <v>27.2</v>
      </c>
      <c r="K181" s="32">
        <v>34.6</v>
      </c>
      <c r="L181" s="32">
        <v>40.7</v>
      </c>
      <c r="M181" s="32">
        <v>46.5</v>
      </c>
      <c r="N181" s="32">
        <v>44.6</v>
      </c>
      <c r="O181" s="32">
        <v>48.4</v>
      </c>
      <c r="P181" s="32">
        <v>51.0</v>
      </c>
      <c r="Q181" s="32">
        <v>48.7</v>
      </c>
      <c r="R181" s="32">
        <v>56.7</v>
      </c>
      <c r="S181" s="32">
        <v>58.1</v>
      </c>
      <c r="T181" s="32">
        <v>57.0</v>
      </c>
      <c r="U181" s="32">
        <v>56.3</v>
      </c>
      <c r="V181" s="32">
        <v>60.9</v>
      </c>
      <c r="W181" s="32">
        <v>60.6</v>
      </c>
      <c r="X181" s="32">
        <v>69.5</v>
      </c>
      <c r="Y181" s="32">
        <v>59.8</v>
      </c>
      <c r="Z181" s="32">
        <v>67.2</v>
      </c>
      <c r="AA181" s="32">
        <v>56.9</v>
      </c>
      <c r="AB181" s="32">
        <v>54.7</v>
      </c>
      <c r="AC181" s="32">
        <v>53.6</v>
      </c>
      <c r="AD181" s="32">
        <v>47.5</v>
      </c>
      <c r="AE181" s="32">
        <v>46.0</v>
      </c>
      <c r="AF181" s="32">
        <v>45.5</v>
      </c>
      <c r="AG181" s="32">
        <v>43.3</v>
      </c>
      <c r="AH181" s="32">
        <v>36.3</v>
      </c>
      <c r="AI181" s="32">
        <v>30.2</v>
      </c>
      <c r="AJ181" s="32">
        <v>22.3</v>
      </c>
      <c r="AK181" s="32">
        <v>28.3</v>
      </c>
      <c r="AL181" s="32">
        <v>21.6</v>
      </c>
      <c r="AM181" s="32">
        <v>28.5</v>
      </c>
      <c r="AN181" s="32">
        <v>32.1</v>
      </c>
      <c r="AO181" s="32">
        <v>31.2</v>
      </c>
      <c r="AP181" s="32">
        <v>33.8</v>
      </c>
      <c r="AQ181" s="32">
        <v>35.1</v>
      </c>
      <c r="AR181" s="32">
        <v>37.2</v>
      </c>
      <c r="AS181" s="32">
        <v>39.4</v>
      </c>
      <c r="AT181" s="32">
        <v>43.5</v>
      </c>
      <c r="AU181" s="32">
        <v>47.0</v>
      </c>
      <c r="AV181" s="32">
        <v>46.6</v>
      </c>
      <c r="AW181" s="32">
        <v>45.6</v>
      </c>
      <c r="AX181" s="32">
        <v>48.2</v>
      </c>
      <c r="AY181" s="32">
        <v>48.5</v>
      </c>
      <c r="AZ181" s="32">
        <v>48.0</v>
      </c>
      <c r="BA181" s="32">
        <v>51.5</v>
      </c>
      <c r="BB181" s="32">
        <v>55.4</v>
      </c>
      <c r="BC181" s="32">
        <v>61.2</v>
      </c>
      <c r="BD181" s="32">
        <v>66.2</v>
      </c>
      <c r="BE181" s="32">
        <v>73.4</v>
      </c>
      <c r="BF181" s="32">
        <v>80.5</v>
      </c>
      <c r="BG181" s="32">
        <v>86.9</v>
      </c>
      <c r="BH181" s="32">
        <v>90.6</v>
      </c>
      <c r="BI181" s="32">
        <v>96.1</v>
      </c>
      <c r="BJ181" s="32">
        <v>101.2</v>
      </c>
      <c r="BK181" s="32">
        <v>107.3</v>
      </c>
      <c r="BL181" s="32">
        <v>107.5</v>
      </c>
      <c r="BM181" s="32">
        <v>108.9</v>
      </c>
      <c r="BN181" s="32">
        <v>112.3</v>
      </c>
      <c r="BO181" s="32">
        <v>115.9</v>
      </c>
      <c r="BP181" s="32">
        <v>119.1</v>
      </c>
      <c r="BQ181" s="32">
        <v>115.6</v>
      </c>
      <c r="BR181" s="32">
        <v>122.8</v>
      </c>
      <c r="BS181" s="32">
        <v>131.3</v>
      </c>
      <c r="BT181" s="32">
        <v>136.4</v>
      </c>
      <c r="BU181" s="32">
        <v>150.0</v>
      </c>
      <c r="BV181" s="32">
        <v>195.1</v>
      </c>
      <c r="BW181" s="32">
        <v>260.0</v>
      </c>
      <c r="BX181" s="32">
        <v>297.4</v>
      </c>
      <c r="BY181" s="32">
        <v>300.1</v>
      </c>
      <c r="BZ181" s="32">
        <v>306.4</v>
      </c>
      <c r="CA181" s="32">
        <v>290.9</v>
      </c>
      <c r="CB181" s="32">
        <v>267.8</v>
      </c>
      <c r="CC181" s="32">
        <v>259.9</v>
      </c>
      <c r="CD181" s="32">
        <v>239.1</v>
      </c>
      <c r="CE181" s="32">
        <v>208.3</v>
      </c>
      <c r="CF181" s="32">
        <v>194.5</v>
      </c>
      <c r="CG181" s="32">
        <v>167.1</v>
      </c>
      <c r="CH181" s="32">
        <v>116.2</v>
      </c>
      <c r="CI181" s="32">
        <v>70.6</v>
      </c>
      <c r="CJ181" s="32">
        <v>50.4</v>
      </c>
      <c r="CK181" s="32">
        <v>44.3</v>
      </c>
      <c r="CL181" s="32">
        <v>32.9</v>
      </c>
    </row>
    <row r="182" ht="15.75" customHeight="1">
      <c r="A182" s="31" t="s">
        <v>47</v>
      </c>
      <c r="B182" s="32">
        <v>25.7</v>
      </c>
      <c r="C182" s="32">
        <v>24.8</v>
      </c>
      <c r="D182" s="32">
        <v>24.3</v>
      </c>
      <c r="E182" s="32">
        <v>23.8</v>
      </c>
      <c r="F182" s="32">
        <v>23.1</v>
      </c>
      <c r="G182" s="32">
        <v>23.6</v>
      </c>
      <c r="H182" s="32">
        <v>28.2</v>
      </c>
      <c r="I182" s="32">
        <v>29.7</v>
      </c>
      <c r="J182" s="32">
        <v>30.3</v>
      </c>
      <c r="K182" s="32">
        <v>36.3</v>
      </c>
      <c r="L182" s="32">
        <v>40.5</v>
      </c>
      <c r="M182" s="32">
        <v>49.6</v>
      </c>
      <c r="N182" s="32">
        <v>53.6</v>
      </c>
      <c r="O182" s="32">
        <v>57.5</v>
      </c>
      <c r="P182" s="32">
        <v>57.4</v>
      </c>
      <c r="Q182" s="32">
        <v>60.2</v>
      </c>
      <c r="R182" s="32">
        <v>63.9</v>
      </c>
      <c r="S182" s="32">
        <v>67.8</v>
      </c>
      <c r="T182" s="32">
        <v>66.1</v>
      </c>
      <c r="U182" s="32">
        <v>68.5</v>
      </c>
      <c r="V182" s="32">
        <v>71.8</v>
      </c>
      <c r="W182" s="32">
        <v>75.0</v>
      </c>
      <c r="X182" s="32">
        <v>76.7</v>
      </c>
      <c r="Y182" s="32">
        <v>74.1</v>
      </c>
      <c r="Z182" s="32">
        <v>75.1</v>
      </c>
      <c r="AA182" s="32">
        <v>64.9</v>
      </c>
      <c r="AB182" s="32">
        <v>62.8</v>
      </c>
      <c r="AC182" s="32">
        <v>61.8</v>
      </c>
      <c r="AD182" s="32">
        <v>58.9</v>
      </c>
      <c r="AE182" s="32">
        <v>55.0</v>
      </c>
      <c r="AF182" s="32">
        <v>52.2</v>
      </c>
      <c r="AG182" s="32">
        <v>49.7</v>
      </c>
      <c r="AH182" s="32">
        <v>46.7</v>
      </c>
      <c r="AI182" s="32">
        <v>41.6</v>
      </c>
      <c r="AJ182" s="32">
        <v>38.1</v>
      </c>
      <c r="AK182" s="32">
        <v>35.6</v>
      </c>
      <c r="AL182" s="32">
        <v>36.0</v>
      </c>
      <c r="AM182" s="32">
        <v>43.5</v>
      </c>
      <c r="AN182" s="32">
        <v>51.3</v>
      </c>
      <c r="AO182" s="32">
        <v>51.0</v>
      </c>
      <c r="AP182" s="32">
        <v>52.0</v>
      </c>
      <c r="AQ182" s="32">
        <v>54.1</v>
      </c>
      <c r="AR182" s="32">
        <v>57.3</v>
      </c>
      <c r="AS182" s="32">
        <v>60.0</v>
      </c>
      <c r="AT182" s="32">
        <v>60.9</v>
      </c>
      <c r="AU182" s="32">
        <v>59.1</v>
      </c>
      <c r="AV182" s="32">
        <v>60.1</v>
      </c>
      <c r="AW182" s="32">
        <v>58.7</v>
      </c>
      <c r="AX182" s="32">
        <v>53.1</v>
      </c>
      <c r="AY182" s="32">
        <v>52.7</v>
      </c>
      <c r="AZ182" s="32">
        <v>50.4</v>
      </c>
      <c r="BA182" s="32">
        <v>52.9</v>
      </c>
      <c r="BB182" s="32">
        <v>57.7</v>
      </c>
      <c r="BC182" s="32">
        <v>61.0</v>
      </c>
      <c r="BD182" s="32">
        <v>64.5</v>
      </c>
      <c r="BE182" s="32">
        <v>68.0</v>
      </c>
      <c r="BF182" s="32">
        <v>71.0</v>
      </c>
      <c r="BG182" s="32">
        <v>74.0</v>
      </c>
      <c r="BH182" s="32">
        <v>77.6</v>
      </c>
      <c r="BI182" s="32">
        <v>80.6</v>
      </c>
      <c r="BJ182" s="32">
        <v>88.2</v>
      </c>
      <c r="BK182" s="32">
        <v>89.5</v>
      </c>
      <c r="BL182" s="32">
        <v>89.2</v>
      </c>
      <c r="BM182" s="32">
        <v>91.2</v>
      </c>
      <c r="BN182" s="32">
        <v>92.4</v>
      </c>
      <c r="BO182" s="32">
        <v>101.4</v>
      </c>
      <c r="BP182" s="32">
        <v>104.8</v>
      </c>
      <c r="BQ182" s="32">
        <v>110.4</v>
      </c>
      <c r="BR182" s="32">
        <v>135.5</v>
      </c>
      <c r="BS182" s="32">
        <v>142.6</v>
      </c>
      <c r="BT182" s="32">
        <v>138.5</v>
      </c>
      <c r="BU182" s="32">
        <v>165.3</v>
      </c>
      <c r="BV182" s="32">
        <v>232.5</v>
      </c>
      <c r="BW182" s="32">
        <v>287.4</v>
      </c>
      <c r="BX182" s="32">
        <v>318.7</v>
      </c>
      <c r="BY182" s="32">
        <v>338.2</v>
      </c>
      <c r="BZ182" s="32">
        <v>341.9</v>
      </c>
      <c r="CA182" s="32">
        <v>302.4</v>
      </c>
      <c r="CB182" s="32">
        <v>287.1</v>
      </c>
      <c r="CC182" s="32">
        <v>273.9</v>
      </c>
      <c r="CD182" s="32">
        <v>229.3</v>
      </c>
      <c r="CE182" s="32">
        <v>215.8</v>
      </c>
      <c r="CF182" s="32">
        <v>213.3</v>
      </c>
      <c r="CG182" s="32">
        <v>175.2</v>
      </c>
      <c r="CH182" s="32">
        <v>112.2</v>
      </c>
      <c r="CI182" s="32">
        <v>78.1</v>
      </c>
      <c r="CJ182" s="32">
        <v>60.9</v>
      </c>
      <c r="CK182" s="32">
        <v>48.6</v>
      </c>
      <c r="CL182" s="32">
        <v>40.6</v>
      </c>
    </row>
    <row r="183" ht="15.75" customHeight="1">
      <c r="A183" s="34" t="s">
        <v>19</v>
      </c>
      <c r="B183" s="32">
        <v>28.8</v>
      </c>
      <c r="C183" s="32">
        <v>26.0</v>
      </c>
      <c r="D183" s="32">
        <v>26.1</v>
      </c>
      <c r="E183" s="32">
        <v>25.3</v>
      </c>
      <c r="F183" s="32">
        <v>24.3</v>
      </c>
      <c r="G183" s="32">
        <v>25.0</v>
      </c>
      <c r="H183" s="32">
        <v>26.7</v>
      </c>
      <c r="I183" s="32">
        <v>28.2</v>
      </c>
      <c r="J183" s="32">
        <v>30.3</v>
      </c>
      <c r="K183" s="32">
        <v>37.4</v>
      </c>
      <c r="L183" s="32">
        <v>42.1</v>
      </c>
      <c r="M183" s="32">
        <v>56.2</v>
      </c>
      <c r="N183" s="32">
        <v>59.7</v>
      </c>
      <c r="O183" s="32">
        <v>63.9</v>
      </c>
      <c r="P183" s="32">
        <v>64.8</v>
      </c>
      <c r="Q183" s="32">
        <v>70.4</v>
      </c>
      <c r="R183" s="32">
        <v>74.5</v>
      </c>
      <c r="S183" s="32">
        <v>78.7</v>
      </c>
      <c r="T183" s="32">
        <v>83.4</v>
      </c>
      <c r="U183" s="32">
        <v>84.0</v>
      </c>
      <c r="V183" s="32">
        <v>87.8</v>
      </c>
      <c r="W183" s="32">
        <v>92.1</v>
      </c>
      <c r="X183" s="32">
        <v>93.6</v>
      </c>
      <c r="Y183" s="32">
        <v>86.7</v>
      </c>
      <c r="Z183" s="32">
        <v>87.3</v>
      </c>
      <c r="AA183" s="32">
        <v>75.0</v>
      </c>
      <c r="AB183" s="32">
        <v>71.1</v>
      </c>
      <c r="AC183" s="32">
        <v>68.2</v>
      </c>
      <c r="AD183" s="32">
        <v>62.5</v>
      </c>
      <c r="AE183" s="32">
        <v>54.3</v>
      </c>
      <c r="AF183" s="32">
        <v>49.5</v>
      </c>
      <c r="AG183" s="32">
        <v>48.7</v>
      </c>
      <c r="AH183" s="32">
        <v>46.1</v>
      </c>
      <c r="AI183" s="32">
        <v>39.3</v>
      </c>
      <c r="AJ183" s="32">
        <v>36.6</v>
      </c>
      <c r="AK183" s="32">
        <v>33.5</v>
      </c>
      <c r="AL183" s="32">
        <v>33.1</v>
      </c>
      <c r="AM183" s="32">
        <v>43.1</v>
      </c>
      <c r="AN183" s="32">
        <v>49.2</v>
      </c>
      <c r="AO183" s="32">
        <v>50.2</v>
      </c>
      <c r="AP183" s="32">
        <v>53.5</v>
      </c>
      <c r="AQ183" s="32">
        <v>60.0</v>
      </c>
      <c r="AR183" s="32">
        <v>62.9</v>
      </c>
      <c r="AS183" s="32">
        <v>65.8</v>
      </c>
      <c r="AT183" s="32">
        <v>65.5</v>
      </c>
      <c r="AU183" s="32">
        <v>63.2</v>
      </c>
      <c r="AV183" s="32">
        <v>62.3</v>
      </c>
      <c r="AW183" s="32">
        <v>59.3</v>
      </c>
      <c r="AX183" s="32">
        <v>54.7</v>
      </c>
      <c r="AY183" s="32">
        <v>52.4</v>
      </c>
      <c r="AZ183" s="32">
        <v>52.7</v>
      </c>
      <c r="BA183" s="32">
        <v>54.3</v>
      </c>
      <c r="BB183" s="32">
        <v>58.8</v>
      </c>
      <c r="BC183" s="32">
        <v>62.8</v>
      </c>
      <c r="BD183" s="32">
        <v>66.7</v>
      </c>
      <c r="BE183" s="32">
        <v>69.0</v>
      </c>
      <c r="BF183" s="32">
        <v>71.6</v>
      </c>
      <c r="BG183" s="32">
        <v>75.0</v>
      </c>
      <c r="BH183" s="32">
        <v>80.0</v>
      </c>
      <c r="BI183" s="32">
        <v>85.0</v>
      </c>
      <c r="BJ183" s="32">
        <v>93.2</v>
      </c>
      <c r="BK183" s="32">
        <v>94.3</v>
      </c>
      <c r="BL183" s="32">
        <v>94.9</v>
      </c>
      <c r="BM183" s="32">
        <v>95.9</v>
      </c>
      <c r="BN183" s="32">
        <v>96.5</v>
      </c>
      <c r="BO183" s="32">
        <v>106.2</v>
      </c>
      <c r="BP183" s="32">
        <v>111.2</v>
      </c>
      <c r="BQ183" s="32">
        <v>116.8</v>
      </c>
      <c r="BR183" s="32">
        <v>148.0</v>
      </c>
      <c r="BS183" s="32">
        <v>155.8</v>
      </c>
      <c r="BT183" s="32">
        <v>147.8</v>
      </c>
      <c r="BU183" s="32">
        <v>177.5</v>
      </c>
      <c r="BV183" s="32">
        <v>262.2</v>
      </c>
      <c r="BW183" s="32">
        <v>324.9</v>
      </c>
      <c r="BX183" s="32">
        <v>353.1</v>
      </c>
      <c r="BY183" s="32">
        <v>372.5</v>
      </c>
      <c r="BZ183" s="32">
        <v>370.4</v>
      </c>
      <c r="CA183" s="32">
        <v>326.0</v>
      </c>
      <c r="CB183" s="32">
        <v>303.9</v>
      </c>
      <c r="CC183" s="32">
        <v>285.8</v>
      </c>
      <c r="CD183" s="32">
        <v>230.8</v>
      </c>
      <c r="CE183" s="32">
        <v>213.1</v>
      </c>
      <c r="CF183" s="32">
        <v>211.2</v>
      </c>
      <c r="CG183" s="32">
        <v>167.5</v>
      </c>
      <c r="CH183" s="32">
        <v>97.0</v>
      </c>
      <c r="CI183" s="32">
        <v>64.1</v>
      </c>
      <c r="CJ183" s="32">
        <v>48.2</v>
      </c>
      <c r="CK183" s="32">
        <v>36.4</v>
      </c>
      <c r="CL183" s="32">
        <v>30.6</v>
      </c>
    </row>
    <row r="184" ht="15.75" customHeight="1">
      <c r="A184" s="34" t="s">
        <v>48</v>
      </c>
      <c r="B184" s="32">
        <v>28.0</v>
      </c>
      <c r="C184" s="32">
        <v>30.7</v>
      </c>
      <c r="D184" s="32">
        <v>29.5</v>
      </c>
      <c r="E184" s="32">
        <v>27.0</v>
      </c>
      <c r="F184" s="32">
        <v>27.1</v>
      </c>
      <c r="G184" s="32">
        <v>24.3</v>
      </c>
      <c r="H184" s="32">
        <v>32.2</v>
      </c>
      <c r="I184" s="32">
        <v>31.8</v>
      </c>
      <c r="J184" s="32">
        <v>32.5</v>
      </c>
      <c r="K184" s="32">
        <v>31.4</v>
      </c>
      <c r="L184" s="32">
        <v>39.0</v>
      </c>
      <c r="M184" s="32">
        <v>38.8</v>
      </c>
      <c r="N184" s="32">
        <v>46.9</v>
      </c>
      <c r="O184" s="32">
        <v>42.4</v>
      </c>
      <c r="P184" s="32">
        <v>41.7</v>
      </c>
      <c r="Q184" s="32">
        <v>40.2</v>
      </c>
      <c r="R184" s="32">
        <v>45.7</v>
      </c>
      <c r="S184" s="32">
        <v>51.3</v>
      </c>
      <c r="T184" s="32">
        <v>38.4</v>
      </c>
      <c r="U184" s="32">
        <v>46.3</v>
      </c>
      <c r="V184" s="32">
        <v>44.0</v>
      </c>
      <c r="W184" s="32">
        <v>48.1</v>
      </c>
      <c r="X184" s="32">
        <v>43.5</v>
      </c>
      <c r="Y184" s="32">
        <v>45.6</v>
      </c>
      <c r="Z184" s="32">
        <v>49.0</v>
      </c>
      <c r="AA184" s="32">
        <v>50.3</v>
      </c>
      <c r="AB184" s="32">
        <v>46.1</v>
      </c>
      <c r="AC184" s="32">
        <v>45.2</v>
      </c>
      <c r="AD184" s="32">
        <v>42.7</v>
      </c>
      <c r="AE184" s="32">
        <v>40.5</v>
      </c>
      <c r="AF184" s="32">
        <v>40.5</v>
      </c>
      <c r="AG184" s="32">
        <v>33.5</v>
      </c>
      <c r="AH184" s="32">
        <v>27.1</v>
      </c>
      <c r="AI184" s="32">
        <v>22.4</v>
      </c>
      <c r="AJ184" s="32">
        <v>18.1</v>
      </c>
      <c r="AK184" s="32">
        <v>14.9</v>
      </c>
      <c r="AL184" s="32">
        <v>20.4</v>
      </c>
      <c r="AM184" s="32">
        <v>22.1</v>
      </c>
      <c r="AN184" s="32">
        <v>23.8</v>
      </c>
      <c r="AO184" s="32">
        <v>25.8</v>
      </c>
      <c r="AP184" s="32">
        <v>26.4</v>
      </c>
      <c r="AQ184" s="32">
        <v>29.0</v>
      </c>
      <c r="AR184" s="32">
        <v>30.1</v>
      </c>
      <c r="AS184" s="32">
        <v>31.7</v>
      </c>
      <c r="AT184" s="32">
        <v>40.9</v>
      </c>
      <c r="AU184" s="32">
        <v>48.9</v>
      </c>
      <c r="AV184" s="32">
        <v>60.9</v>
      </c>
      <c r="AW184" s="32">
        <v>63.9</v>
      </c>
      <c r="AX184" s="32">
        <v>44.3</v>
      </c>
      <c r="AY184" s="32">
        <v>47.9</v>
      </c>
      <c r="AZ184" s="32">
        <v>45.8</v>
      </c>
      <c r="BA184" s="32">
        <v>49.3</v>
      </c>
      <c r="BB184" s="32">
        <v>62.9</v>
      </c>
      <c r="BC184" s="32">
        <v>68.8</v>
      </c>
      <c r="BD184" s="32">
        <v>80.7</v>
      </c>
      <c r="BE184" s="32">
        <v>88.1</v>
      </c>
      <c r="BF184" s="32">
        <v>92.2</v>
      </c>
      <c r="BG184" s="32">
        <v>83.9</v>
      </c>
      <c r="BH184" s="32">
        <v>85.6</v>
      </c>
      <c r="BI184" s="32">
        <v>86.3</v>
      </c>
      <c r="BJ184" s="32">
        <v>101.7</v>
      </c>
      <c r="BK184" s="32">
        <v>105.0</v>
      </c>
      <c r="BL184" s="32">
        <v>116.9</v>
      </c>
      <c r="BM184" s="32">
        <v>119.3</v>
      </c>
      <c r="BN184" s="32">
        <v>101.7</v>
      </c>
      <c r="BO184" s="32">
        <v>92.8</v>
      </c>
      <c r="BP184" s="32">
        <v>89.2</v>
      </c>
      <c r="BQ184" s="32">
        <v>95.3</v>
      </c>
      <c r="BR184" s="32">
        <v>95.0</v>
      </c>
      <c r="BS184" s="32">
        <v>103.6</v>
      </c>
      <c r="BT184" s="32">
        <v>103.3</v>
      </c>
      <c r="BU184" s="32">
        <v>120.8</v>
      </c>
      <c r="BV184" s="32">
        <v>124.5</v>
      </c>
      <c r="BW184" s="32">
        <v>181.1</v>
      </c>
      <c r="BX184" s="32">
        <v>233.7</v>
      </c>
      <c r="BY184" s="32">
        <v>267.8</v>
      </c>
      <c r="BZ184" s="32">
        <v>304.0</v>
      </c>
      <c r="CA184" s="32">
        <v>250.6</v>
      </c>
      <c r="CB184" s="32">
        <v>258.3</v>
      </c>
      <c r="CC184" s="32">
        <v>250.2</v>
      </c>
      <c r="CD184" s="32">
        <v>246.5</v>
      </c>
      <c r="CE184" s="32">
        <v>249.0</v>
      </c>
      <c r="CF184" s="32">
        <v>234.4</v>
      </c>
      <c r="CG184" s="32">
        <v>212.8</v>
      </c>
      <c r="CH184" s="32">
        <v>194.0</v>
      </c>
      <c r="CI184" s="32">
        <v>124.4</v>
      </c>
      <c r="CJ184" s="32">
        <v>86.9</v>
      </c>
      <c r="CK184" s="32">
        <v>63.7</v>
      </c>
      <c r="CL184" s="32">
        <v>47.9</v>
      </c>
    </row>
    <row r="185" ht="15.75" customHeight="1">
      <c r="A185" s="31" t="s">
        <v>20</v>
      </c>
      <c r="B185" s="32">
        <v>21.9</v>
      </c>
      <c r="C185" s="32">
        <v>25.4</v>
      </c>
      <c r="D185" s="32">
        <v>27.7</v>
      </c>
      <c r="E185" s="32">
        <v>31.3</v>
      </c>
      <c r="F185" s="32">
        <v>34.2</v>
      </c>
      <c r="G185" s="32">
        <v>33.8</v>
      </c>
      <c r="H185" s="32">
        <v>37.6</v>
      </c>
      <c r="I185" s="32">
        <v>42.8</v>
      </c>
      <c r="J185" s="32">
        <v>48.5</v>
      </c>
      <c r="K185" s="32">
        <v>63.1</v>
      </c>
      <c r="L185" s="32">
        <v>71.1</v>
      </c>
      <c r="M185" s="32">
        <v>70.6</v>
      </c>
      <c r="N185" s="32">
        <v>70.9</v>
      </c>
      <c r="O185" s="32">
        <v>67.1</v>
      </c>
      <c r="P185" s="32">
        <v>68.6</v>
      </c>
      <c r="Q185" s="32">
        <v>69.8</v>
      </c>
      <c r="R185" s="32">
        <v>70.5</v>
      </c>
      <c r="S185" s="32">
        <v>72.7</v>
      </c>
      <c r="T185" s="32">
        <v>67.9</v>
      </c>
      <c r="U185" s="32">
        <v>57.3</v>
      </c>
      <c r="V185" s="32">
        <v>56.0</v>
      </c>
      <c r="W185" s="32">
        <v>48.5</v>
      </c>
      <c r="X185" s="32">
        <v>44.2</v>
      </c>
      <c r="Y185" s="32">
        <v>48.4</v>
      </c>
      <c r="Z185" s="32">
        <v>52.8</v>
      </c>
      <c r="AA185" s="32">
        <v>53.7</v>
      </c>
      <c r="AB185" s="32">
        <v>50.9</v>
      </c>
      <c r="AC185" s="32">
        <v>49.4</v>
      </c>
      <c r="AD185" s="32">
        <v>45.5</v>
      </c>
      <c r="AE185" s="32">
        <v>43.5</v>
      </c>
      <c r="AF185" s="32">
        <v>41.9</v>
      </c>
      <c r="AG185" s="32">
        <v>43.9</v>
      </c>
      <c r="AH185" s="32">
        <v>43.9</v>
      </c>
      <c r="AI185" s="32">
        <v>40.2</v>
      </c>
      <c r="AJ185" s="32">
        <v>40.0</v>
      </c>
      <c r="AK185" s="32">
        <v>37.6</v>
      </c>
      <c r="AL185" s="32">
        <v>34.1</v>
      </c>
      <c r="AM185" s="32">
        <v>40.4</v>
      </c>
      <c r="AN185" s="32">
        <v>44.5</v>
      </c>
      <c r="AO185" s="32">
        <v>45.2</v>
      </c>
      <c r="AP185" s="32">
        <v>53.3</v>
      </c>
      <c r="AQ185" s="32">
        <v>57.9</v>
      </c>
      <c r="AR185" s="32">
        <v>61.4</v>
      </c>
      <c r="AS185" s="32">
        <v>62.1</v>
      </c>
      <c r="AT185" s="32">
        <v>60.7</v>
      </c>
      <c r="AU185" s="32">
        <v>60.2</v>
      </c>
      <c r="AV185" s="32">
        <v>60.3</v>
      </c>
      <c r="AW185" s="32">
        <v>60.0</v>
      </c>
      <c r="AX185" s="32">
        <v>59.4</v>
      </c>
      <c r="AY185" s="32">
        <v>54.5</v>
      </c>
      <c r="AZ185" s="32">
        <v>55.9</v>
      </c>
      <c r="BA185" s="32">
        <v>61.8</v>
      </c>
      <c r="BB185" s="32">
        <v>58.8</v>
      </c>
      <c r="BC185" s="32">
        <v>60.6</v>
      </c>
      <c r="BD185" s="32">
        <v>66.8</v>
      </c>
      <c r="BE185" s="32">
        <v>70.4</v>
      </c>
      <c r="BF185" s="32">
        <v>78.3</v>
      </c>
      <c r="BG185" s="32">
        <v>83.0</v>
      </c>
      <c r="BH185" s="32">
        <v>87.0</v>
      </c>
      <c r="BI185" s="32">
        <v>88.6</v>
      </c>
      <c r="BJ185" s="32">
        <v>94.2</v>
      </c>
      <c r="BK185" s="32">
        <v>98.4</v>
      </c>
      <c r="BL185" s="32">
        <v>100.8</v>
      </c>
      <c r="BM185" s="32">
        <v>95.4</v>
      </c>
      <c r="BN185" s="32">
        <v>97.7</v>
      </c>
      <c r="BO185" s="32">
        <v>97.7</v>
      </c>
      <c r="BP185" s="32">
        <v>95.9</v>
      </c>
      <c r="BQ185" s="32">
        <v>97.0</v>
      </c>
      <c r="BR185" s="32">
        <v>102.9</v>
      </c>
      <c r="BS185" s="32">
        <v>117.3</v>
      </c>
      <c r="BT185" s="32">
        <v>119.2</v>
      </c>
      <c r="BU185" s="32">
        <v>131.3</v>
      </c>
      <c r="BV185" s="32">
        <v>198.3</v>
      </c>
      <c r="BW185" s="32">
        <v>249.7</v>
      </c>
      <c r="BX185" s="32">
        <v>269.7</v>
      </c>
      <c r="BY185" s="32">
        <v>339.4</v>
      </c>
      <c r="BZ185" s="32">
        <v>333.1</v>
      </c>
      <c r="CA185" s="32">
        <v>330.1</v>
      </c>
      <c r="CB185" s="32">
        <v>313.1</v>
      </c>
      <c r="CC185" s="32">
        <v>300.6</v>
      </c>
      <c r="CD185" s="32">
        <v>273.5</v>
      </c>
      <c r="CE185" s="32">
        <v>240.2</v>
      </c>
      <c r="CF185" s="32">
        <v>219.4</v>
      </c>
      <c r="CG185" s="32">
        <v>196.0</v>
      </c>
      <c r="CH185" s="32">
        <v>131.7</v>
      </c>
      <c r="CI185" s="32">
        <v>94.8</v>
      </c>
      <c r="CJ185" s="32">
        <v>74.9</v>
      </c>
      <c r="CK185" s="32">
        <v>40.8</v>
      </c>
      <c r="CL185" s="32">
        <v>37.6</v>
      </c>
    </row>
    <row r="186" ht="15.75" customHeight="1">
      <c r="A186" s="34" t="s">
        <v>21</v>
      </c>
      <c r="B186" s="32">
        <v>20.5</v>
      </c>
      <c r="C186" s="32">
        <v>20.9</v>
      </c>
      <c r="D186" s="32">
        <v>21.5</v>
      </c>
      <c r="E186" s="32">
        <v>23.5</v>
      </c>
      <c r="F186" s="32">
        <v>24.0</v>
      </c>
      <c r="G186" s="32">
        <v>27.0</v>
      </c>
      <c r="H186" s="32">
        <v>33.5</v>
      </c>
      <c r="I186" s="32">
        <v>33.4</v>
      </c>
      <c r="J186" s="32">
        <v>39.7</v>
      </c>
      <c r="K186" s="32">
        <v>54.1</v>
      </c>
      <c r="L186" s="32">
        <v>65.0</v>
      </c>
      <c r="M186" s="32">
        <v>67.3</v>
      </c>
      <c r="N186" s="32">
        <v>73.8</v>
      </c>
      <c r="O186" s="32">
        <v>73.6</v>
      </c>
      <c r="P186" s="32">
        <v>74.2</v>
      </c>
      <c r="Q186" s="32">
        <v>79.0</v>
      </c>
      <c r="R186" s="32">
        <v>81.0</v>
      </c>
      <c r="S186" s="32">
        <v>80.1</v>
      </c>
      <c r="T186" s="32">
        <v>74.9</v>
      </c>
      <c r="U186" s="32">
        <v>67.1</v>
      </c>
      <c r="V186" s="32">
        <v>76.7</v>
      </c>
      <c r="W186" s="32">
        <v>74.3</v>
      </c>
      <c r="X186" s="32">
        <v>70.0</v>
      </c>
      <c r="Y186" s="32">
        <v>77.2</v>
      </c>
      <c r="Z186" s="32">
        <v>76.0</v>
      </c>
      <c r="AA186" s="32">
        <v>78.2</v>
      </c>
      <c r="AB186" s="32">
        <v>78.4</v>
      </c>
      <c r="AC186" s="32">
        <v>67.6</v>
      </c>
      <c r="AD186" s="32">
        <v>65.4</v>
      </c>
      <c r="AE186" s="32">
        <v>64.3</v>
      </c>
      <c r="AF186" s="32">
        <v>60.8</v>
      </c>
      <c r="AG186" s="32">
        <v>71.6</v>
      </c>
      <c r="AH186" s="32">
        <v>61.4</v>
      </c>
      <c r="AI186" s="32">
        <v>49.4</v>
      </c>
      <c r="AJ186" s="32">
        <v>49.5</v>
      </c>
      <c r="AK186" s="32">
        <v>47.9</v>
      </c>
      <c r="AL186" s="32">
        <v>46.8</v>
      </c>
      <c r="AM186" s="32">
        <v>51.4</v>
      </c>
      <c r="AN186" s="32">
        <v>55.4</v>
      </c>
      <c r="AO186" s="32">
        <v>63.1</v>
      </c>
      <c r="AP186" s="32">
        <v>70.8</v>
      </c>
      <c r="AQ186" s="32">
        <v>74.1</v>
      </c>
      <c r="AR186" s="32">
        <v>80.4</v>
      </c>
      <c r="AS186" s="32">
        <v>77.5</v>
      </c>
      <c r="AT186" s="32">
        <v>77.3</v>
      </c>
      <c r="AU186" s="32">
        <v>78.8</v>
      </c>
      <c r="AV186" s="32">
        <v>78.7</v>
      </c>
      <c r="AW186" s="32">
        <v>82.4</v>
      </c>
      <c r="AX186" s="32">
        <v>87.0</v>
      </c>
      <c r="AY186" s="32">
        <v>84.0</v>
      </c>
      <c r="AZ186" s="32">
        <v>85.5</v>
      </c>
      <c r="BA186" s="32">
        <v>87.5</v>
      </c>
      <c r="BB186" s="32">
        <v>83.5</v>
      </c>
      <c r="BC186" s="32">
        <v>79.7</v>
      </c>
      <c r="BD186" s="32">
        <v>86.0</v>
      </c>
      <c r="BE186" s="32">
        <v>88.4</v>
      </c>
      <c r="BF186" s="32">
        <v>91.9</v>
      </c>
      <c r="BG186" s="32">
        <v>92.5</v>
      </c>
      <c r="BH186" s="32">
        <v>88.5</v>
      </c>
      <c r="BI186" s="32">
        <v>80.2</v>
      </c>
      <c r="BJ186" s="32">
        <v>77.9</v>
      </c>
      <c r="BK186" s="32">
        <v>80.4</v>
      </c>
      <c r="BL186" s="32">
        <v>81.4</v>
      </c>
      <c r="BM186" s="32">
        <v>82.1</v>
      </c>
      <c r="BN186" s="32">
        <v>83.4</v>
      </c>
      <c r="BO186" s="32">
        <v>92.6</v>
      </c>
      <c r="BP186" s="32">
        <v>92.7</v>
      </c>
      <c r="BQ186" s="32">
        <v>93.0</v>
      </c>
      <c r="BR186" s="32">
        <v>98.4</v>
      </c>
      <c r="BS186" s="32">
        <v>119.3</v>
      </c>
      <c r="BT186" s="32">
        <v>133.1</v>
      </c>
      <c r="BU186" s="32">
        <v>144.9</v>
      </c>
      <c r="BV186" s="32">
        <v>192.9</v>
      </c>
      <c r="BW186" s="32">
        <v>220.2</v>
      </c>
      <c r="BX186" s="32">
        <v>270.4</v>
      </c>
      <c r="BY186" s="32">
        <v>290.5</v>
      </c>
      <c r="BZ186" s="32">
        <v>286.2</v>
      </c>
      <c r="CA186" s="32">
        <v>258.5</v>
      </c>
      <c r="CB186" s="32">
        <v>237.6</v>
      </c>
      <c r="CC186" s="32">
        <v>228.9</v>
      </c>
      <c r="CD186" s="32">
        <v>210.0</v>
      </c>
      <c r="CE186" s="32">
        <v>177.5</v>
      </c>
      <c r="CF186" s="32">
        <v>153.0</v>
      </c>
      <c r="CG186" s="32">
        <v>140.6</v>
      </c>
      <c r="CH186" s="32">
        <v>91.4</v>
      </c>
      <c r="CI186" s="32">
        <v>66.0</v>
      </c>
      <c r="CJ186" s="32">
        <v>38.7</v>
      </c>
      <c r="CK186" s="32">
        <v>23.9</v>
      </c>
      <c r="CL186" s="32">
        <v>21.9</v>
      </c>
    </row>
    <row r="187" ht="15.75" customHeight="1">
      <c r="A187" s="34" t="s">
        <v>22</v>
      </c>
      <c r="B187" s="32">
        <v>22.3</v>
      </c>
      <c r="C187" s="32">
        <v>28.3</v>
      </c>
      <c r="D187" s="32">
        <v>31.7</v>
      </c>
      <c r="E187" s="32">
        <v>36.6</v>
      </c>
      <c r="F187" s="32">
        <v>41.9</v>
      </c>
      <c r="G187" s="32">
        <v>42.0</v>
      </c>
      <c r="H187" s="32">
        <v>48.2</v>
      </c>
      <c r="I187" s="32">
        <v>54.2</v>
      </c>
      <c r="J187" s="32">
        <v>62.0</v>
      </c>
      <c r="K187" s="32">
        <v>80.5</v>
      </c>
      <c r="L187" s="32">
        <v>88.5</v>
      </c>
      <c r="M187" s="32">
        <v>84.2</v>
      </c>
      <c r="N187" s="32">
        <v>76.0</v>
      </c>
      <c r="O187" s="32">
        <v>66.8</v>
      </c>
      <c r="P187" s="32">
        <v>62.8</v>
      </c>
      <c r="Q187" s="32">
        <v>58.4</v>
      </c>
      <c r="R187" s="32">
        <v>60.2</v>
      </c>
      <c r="S187" s="32">
        <v>64.4</v>
      </c>
      <c r="T187" s="32">
        <v>59.6</v>
      </c>
      <c r="U187" s="32">
        <v>49.0</v>
      </c>
      <c r="V187" s="32">
        <v>42.9</v>
      </c>
      <c r="W187" s="32">
        <v>31.3</v>
      </c>
      <c r="X187" s="32">
        <v>26.2</v>
      </c>
      <c r="Y187" s="32">
        <v>32.5</v>
      </c>
      <c r="Z187" s="32">
        <v>42.4</v>
      </c>
      <c r="AA187" s="32">
        <v>45.1</v>
      </c>
      <c r="AB187" s="32">
        <v>44.1</v>
      </c>
      <c r="AC187" s="32">
        <v>41.5</v>
      </c>
      <c r="AD187" s="32">
        <v>35.2</v>
      </c>
      <c r="AE187" s="32">
        <v>31.6</v>
      </c>
      <c r="AF187" s="32">
        <v>30.5</v>
      </c>
      <c r="AG187" s="32">
        <v>28.7</v>
      </c>
      <c r="AH187" s="32">
        <v>31.3</v>
      </c>
      <c r="AI187" s="32">
        <v>32.5</v>
      </c>
      <c r="AJ187" s="32">
        <v>32.6</v>
      </c>
      <c r="AK187" s="32">
        <v>28.3</v>
      </c>
      <c r="AL187" s="32">
        <v>24.7</v>
      </c>
      <c r="AM187" s="32">
        <v>33.7</v>
      </c>
      <c r="AN187" s="32">
        <v>40.4</v>
      </c>
      <c r="AO187" s="32">
        <v>47.2</v>
      </c>
      <c r="AP187" s="32">
        <v>55.6</v>
      </c>
      <c r="AQ187" s="32">
        <v>62.8</v>
      </c>
      <c r="AR187" s="32">
        <v>65.8</v>
      </c>
      <c r="AS187" s="32">
        <v>65.6</v>
      </c>
      <c r="AT187" s="32">
        <v>62.3</v>
      </c>
      <c r="AU187" s="32">
        <v>58.7</v>
      </c>
      <c r="AV187" s="32">
        <v>55.1</v>
      </c>
      <c r="AW187" s="32">
        <v>50.9</v>
      </c>
      <c r="AX187" s="32">
        <v>45.3</v>
      </c>
      <c r="AY187" s="32">
        <v>35.9</v>
      </c>
      <c r="AZ187" s="32">
        <v>39.4</v>
      </c>
      <c r="BA187" s="32">
        <v>44.5</v>
      </c>
      <c r="BB187" s="32">
        <v>43.7</v>
      </c>
      <c r="BC187" s="32">
        <v>47.4</v>
      </c>
      <c r="BD187" s="32">
        <v>53.8</v>
      </c>
      <c r="BE187" s="32">
        <v>60.5</v>
      </c>
      <c r="BF187" s="32">
        <v>71.1</v>
      </c>
      <c r="BG187" s="32">
        <v>76.6</v>
      </c>
      <c r="BH187" s="32">
        <v>88.8</v>
      </c>
      <c r="BI187" s="32">
        <v>99.8</v>
      </c>
      <c r="BJ187" s="32">
        <v>112.2</v>
      </c>
      <c r="BK187" s="32">
        <v>117.8</v>
      </c>
      <c r="BL187" s="32">
        <v>112.6</v>
      </c>
      <c r="BM187" s="32">
        <v>104.8</v>
      </c>
      <c r="BN187" s="32">
        <v>108.4</v>
      </c>
      <c r="BO187" s="32">
        <v>100.6</v>
      </c>
      <c r="BP187" s="32">
        <v>98.8</v>
      </c>
      <c r="BQ187" s="32">
        <v>100.0</v>
      </c>
      <c r="BR187" s="32">
        <v>110.2</v>
      </c>
      <c r="BS187" s="32">
        <v>120.4</v>
      </c>
      <c r="BT187" s="32">
        <v>115.1</v>
      </c>
      <c r="BU187" s="32">
        <v>129.5</v>
      </c>
      <c r="BV187" s="32">
        <v>233.1</v>
      </c>
      <c r="BW187" s="32">
        <v>311.3</v>
      </c>
      <c r="BX187" s="32">
        <v>317.6</v>
      </c>
      <c r="BY187" s="32">
        <v>321.0</v>
      </c>
      <c r="BZ187" s="32">
        <v>309.1</v>
      </c>
      <c r="CA187" s="32">
        <v>307.9</v>
      </c>
      <c r="CB187" s="32">
        <v>293.6</v>
      </c>
      <c r="CC187" s="32">
        <v>284.3</v>
      </c>
      <c r="CD187" s="32">
        <v>247.9</v>
      </c>
      <c r="CE187" s="32">
        <v>226.6</v>
      </c>
      <c r="CF187" s="32">
        <v>210.8</v>
      </c>
      <c r="CG187" s="32">
        <v>177.1</v>
      </c>
      <c r="CH187" s="32">
        <v>82.5</v>
      </c>
      <c r="CI187" s="32">
        <v>43.7</v>
      </c>
      <c r="CJ187" s="32">
        <v>37.5</v>
      </c>
      <c r="CK187" s="32">
        <v>31.9</v>
      </c>
      <c r="CL187" s="32">
        <v>28.0</v>
      </c>
    </row>
    <row r="188" ht="15.75" customHeight="1">
      <c r="A188" s="34" t="s">
        <v>49</v>
      </c>
      <c r="B188" s="32">
        <v>23.2</v>
      </c>
      <c r="C188" s="32">
        <v>30.0</v>
      </c>
      <c r="D188" s="32">
        <v>33.9</v>
      </c>
      <c r="E188" s="32">
        <v>39.3</v>
      </c>
      <c r="F188" s="32">
        <v>45.0</v>
      </c>
      <c r="G188" s="32">
        <v>45.0</v>
      </c>
      <c r="H188" s="32">
        <v>51.6</v>
      </c>
      <c r="I188" s="32">
        <v>57.6</v>
      </c>
      <c r="J188" s="32">
        <v>66.2</v>
      </c>
      <c r="K188" s="32">
        <v>86.1</v>
      </c>
      <c r="L188" s="32">
        <v>94.2</v>
      </c>
      <c r="M188" s="32">
        <v>88.3</v>
      </c>
      <c r="N188" s="32">
        <v>77.9</v>
      </c>
      <c r="O188" s="32">
        <v>67.8</v>
      </c>
      <c r="P188" s="32">
        <v>62.6</v>
      </c>
      <c r="Q188" s="32">
        <v>57.5</v>
      </c>
      <c r="R188" s="32">
        <v>59.0</v>
      </c>
      <c r="S188" s="32">
        <v>64.0</v>
      </c>
      <c r="T188" s="32">
        <v>59.1</v>
      </c>
      <c r="U188" s="32">
        <v>48.4</v>
      </c>
      <c r="V188" s="32">
        <v>40.8</v>
      </c>
      <c r="W188" s="32">
        <v>28.0</v>
      </c>
      <c r="X188" s="32">
        <v>23.0</v>
      </c>
      <c r="Y188" s="32">
        <v>29.3</v>
      </c>
      <c r="Z188" s="32">
        <v>41.2</v>
      </c>
      <c r="AA188" s="32">
        <v>43.5</v>
      </c>
      <c r="AB188" s="32">
        <v>42.6</v>
      </c>
      <c r="AC188" s="32">
        <v>40.0</v>
      </c>
      <c r="AD188" s="32">
        <v>33.2</v>
      </c>
      <c r="AE188" s="32">
        <v>29.0</v>
      </c>
      <c r="AF188" s="32">
        <v>27.0</v>
      </c>
      <c r="AG188" s="32">
        <v>24.6</v>
      </c>
      <c r="AH188" s="32">
        <v>27.4</v>
      </c>
      <c r="AI188" s="32">
        <v>29.3</v>
      </c>
      <c r="AJ188" s="32">
        <v>29.5</v>
      </c>
      <c r="AK188" s="32">
        <v>25.0</v>
      </c>
      <c r="AL188" s="32">
        <v>20.1</v>
      </c>
      <c r="AM188" s="32">
        <v>30.1</v>
      </c>
      <c r="AN188" s="32">
        <v>37.2</v>
      </c>
      <c r="AO188" s="32">
        <v>44.2</v>
      </c>
      <c r="AP188" s="32">
        <v>52.2</v>
      </c>
      <c r="AQ188" s="32">
        <v>59.6</v>
      </c>
      <c r="AR188" s="32">
        <v>63.5</v>
      </c>
      <c r="AS188" s="32">
        <v>63.9</v>
      </c>
      <c r="AT188" s="32">
        <v>60.7</v>
      </c>
      <c r="AU188" s="32">
        <v>55.5</v>
      </c>
      <c r="AV188" s="32">
        <v>51.1</v>
      </c>
      <c r="AW188" s="32">
        <v>45.5</v>
      </c>
      <c r="AX188" s="32">
        <v>39.6</v>
      </c>
      <c r="AY188" s="32">
        <v>28.9</v>
      </c>
      <c r="AZ188" s="32">
        <v>33.0</v>
      </c>
      <c r="BA188" s="32">
        <v>38.3</v>
      </c>
      <c r="BB188" s="32">
        <v>38.3</v>
      </c>
      <c r="BC188" s="32">
        <v>43.0</v>
      </c>
      <c r="BD188" s="32">
        <v>48.4</v>
      </c>
      <c r="BE188" s="32">
        <v>51.6</v>
      </c>
      <c r="BF188" s="32">
        <v>60.8</v>
      </c>
      <c r="BG188" s="32">
        <v>67.2</v>
      </c>
      <c r="BH188" s="32">
        <v>80.3</v>
      </c>
      <c r="BI188" s="32">
        <v>93.5</v>
      </c>
      <c r="BJ188" s="32">
        <v>108.1</v>
      </c>
      <c r="BK188" s="32">
        <v>114.2</v>
      </c>
      <c r="BL188" s="32">
        <v>108.2</v>
      </c>
      <c r="BM188" s="32">
        <v>99.6</v>
      </c>
      <c r="BN188" s="32">
        <v>99.5</v>
      </c>
      <c r="BO188" s="32">
        <v>90.2</v>
      </c>
      <c r="BP188" s="32">
        <v>89.4</v>
      </c>
      <c r="BQ188" s="32">
        <v>97.3</v>
      </c>
      <c r="BR188" s="32">
        <v>107.5</v>
      </c>
      <c r="BS188" s="32">
        <v>117.3</v>
      </c>
      <c r="BT188" s="32">
        <v>108.6</v>
      </c>
      <c r="BU188" s="32">
        <v>122.7</v>
      </c>
      <c r="BV188" s="32">
        <v>234.0</v>
      </c>
      <c r="BW188" s="32">
        <v>324.3</v>
      </c>
      <c r="BX188" s="32">
        <v>329.4</v>
      </c>
      <c r="BY188" s="32">
        <v>336.8</v>
      </c>
      <c r="BZ188" s="32">
        <v>333.1</v>
      </c>
      <c r="CA188" s="32">
        <v>333.6</v>
      </c>
      <c r="CB188" s="32">
        <v>323.4</v>
      </c>
      <c r="CC188" s="32">
        <v>309.3</v>
      </c>
      <c r="CD188" s="32">
        <v>273.7</v>
      </c>
      <c r="CE188" s="32">
        <v>254.5</v>
      </c>
      <c r="CF188" s="32">
        <v>239.1</v>
      </c>
      <c r="CG188" s="32">
        <v>201.9</v>
      </c>
      <c r="CH188" s="32">
        <v>91.5</v>
      </c>
      <c r="CI188" s="32">
        <v>47.6</v>
      </c>
      <c r="CJ188" s="32">
        <v>41.2</v>
      </c>
      <c r="CK188" s="32">
        <v>34.5</v>
      </c>
      <c r="CL188" s="32">
        <v>30.5</v>
      </c>
    </row>
    <row r="189" ht="15.75" customHeight="1">
      <c r="A189" s="34" t="s">
        <v>23</v>
      </c>
      <c r="B189" s="32">
        <v>22.7</v>
      </c>
      <c r="C189" s="32">
        <v>24.4</v>
      </c>
      <c r="D189" s="32">
        <v>26.6</v>
      </c>
      <c r="E189" s="32">
        <v>28.9</v>
      </c>
      <c r="F189" s="32">
        <v>29.5</v>
      </c>
      <c r="G189" s="32">
        <v>23.6</v>
      </c>
      <c r="H189" s="32">
        <v>19.0</v>
      </c>
      <c r="I189" s="32">
        <v>29.1</v>
      </c>
      <c r="J189" s="32">
        <v>29.1</v>
      </c>
      <c r="K189" s="32">
        <v>35.1</v>
      </c>
      <c r="L189" s="32">
        <v>38.4</v>
      </c>
      <c r="M189" s="32">
        <v>42.5</v>
      </c>
      <c r="N189" s="32">
        <v>54.1</v>
      </c>
      <c r="O189" s="32">
        <v>58.7</v>
      </c>
      <c r="P189" s="32">
        <v>75.9</v>
      </c>
      <c r="Q189" s="32">
        <v>87.7</v>
      </c>
      <c r="R189" s="32">
        <v>84.0</v>
      </c>
      <c r="S189" s="32">
        <v>84.8</v>
      </c>
      <c r="T189" s="32">
        <v>81.0</v>
      </c>
      <c r="U189" s="32">
        <v>66.7</v>
      </c>
      <c r="V189" s="32">
        <v>63.4</v>
      </c>
      <c r="W189" s="32">
        <v>60.8</v>
      </c>
      <c r="X189" s="32">
        <v>58.8</v>
      </c>
      <c r="Y189" s="32">
        <v>51.2</v>
      </c>
      <c r="Z189" s="32">
        <v>46.4</v>
      </c>
      <c r="AA189" s="32">
        <v>40.3</v>
      </c>
      <c r="AB189" s="32">
        <v>30.0</v>
      </c>
      <c r="AC189" s="32">
        <v>43.1</v>
      </c>
      <c r="AD189" s="32">
        <v>43.3</v>
      </c>
      <c r="AE189" s="32">
        <v>43.1</v>
      </c>
      <c r="AF189" s="32">
        <v>42.8</v>
      </c>
      <c r="AG189" s="32">
        <v>42.6</v>
      </c>
      <c r="AH189" s="32">
        <v>47.9</v>
      </c>
      <c r="AI189" s="32">
        <v>43.9</v>
      </c>
      <c r="AJ189" s="32">
        <v>41.7</v>
      </c>
      <c r="AK189" s="32">
        <v>43.1</v>
      </c>
      <c r="AL189" s="32">
        <v>36.6</v>
      </c>
      <c r="AM189" s="32">
        <v>37.9</v>
      </c>
      <c r="AN189" s="32">
        <v>35.5</v>
      </c>
      <c r="AO189" s="32">
        <v>13.2</v>
      </c>
      <c r="AP189" s="32">
        <v>20.9</v>
      </c>
      <c r="AQ189" s="32">
        <v>20.6</v>
      </c>
      <c r="AR189" s="32">
        <v>20.8</v>
      </c>
      <c r="AS189" s="32">
        <v>27.9</v>
      </c>
      <c r="AT189" s="32">
        <v>28.5</v>
      </c>
      <c r="AU189" s="32">
        <v>30.4</v>
      </c>
      <c r="AV189" s="32">
        <v>37.9</v>
      </c>
      <c r="AW189" s="32">
        <v>38.0</v>
      </c>
      <c r="AX189" s="32">
        <v>39.1</v>
      </c>
      <c r="AY189" s="32">
        <v>42.7</v>
      </c>
      <c r="AZ189" s="32">
        <v>38.2</v>
      </c>
      <c r="BA189" s="32">
        <v>54.7</v>
      </c>
      <c r="BB189" s="32">
        <v>48.1</v>
      </c>
      <c r="BC189" s="32">
        <v>56.4</v>
      </c>
      <c r="BD189" s="32">
        <v>60.9</v>
      </c>
      <c r="BE189" s="32">
        <v>56.6</v>
      </c>
      <c r="BF189" s="32">
        <v>66.4</v>
      </c>
      <c r="BG189" s="32">
        <v>77.8</v>
      </c>
      <c r="BH189" s="32">
        <v>78.6</v>
      </c>
      <c r="BI189" s="32">
        <v>80.3</v>
      </c>
      <c r="BJ189" s="32">
        <v>90.7</v>
      </c>
      <c r="BK189" s="32">
        <v>96.9</v>
      </c>
      <c r="BL189" s="32">
        <v>123.8</v>
      </c>
      <c r="BM189" s="32">
        <v>105.9</v>
      </c>
      <c r="BN189" s="32">
        <v>106.7</v>
      </c>
      <c r="BO189" s="32">
        <v>103.2</v>
      </c>
      <c r="BP189" s="32">
        <v>96.2</v>
      </c>
      <c r="BQ189" s="32">
        <v>99.9</v>
      </c>
      <c r="BR189" s="32">
        <v>94.1</v>
      </c>
      <c r="BS189" s="32">
        <v>103.0</v>
      </c>
      <c r="BT189" s="32">
        <v>94.5</v>
      </c>
      <c r="BU189" s="32">
        <v>101.2</v>
      </c>
      <c r="BV189" s="32">
        <v>109.2</v>
      </c>
      <c r="BW189" s="32">
        <v>147.4</v>
      </c>
      <c r="BX189" s="32">
        <v>141.3</v>
      </c>
      <c r="BY189" s="32">
        <v>506.5</v>
      </c>
      <c r="BZ189" s="32">
        <v>514.8</v>
      </c>
      <c r="CA189" s="32">
        <v>574.7</v>
      </c>
      <c r="CB189" s="32">
        <v>579.3</v>
      </c>
      <c r="CC189" s="32">
        <v>547.7</v>
      </c>
      <c r="CD189" s="32">
        <v>534.7</v>
      </c>
      <c r="CE189" s="32">
        <v>461.1</v>
      </c>
      <c r="CF189" s="32">
        <v>452.1</v>
      </c>
      <c r="CG189" s="32">
        <v>435.8</v>
      </c>
      <c r="CH189" s="32">
        <v>505.7</v>
      </c>
      <c r="CI189" s="32">
        <v>430.5</v>
      </c>
      <c r="CJ189" s="32">
        <v>375.5</v>
      </c>
      <c r="CK189" s="32">
        <v>83.4</v>
      </c>
      <c r="CL189" s="32">
        <v>79.5</v>
      </c>
    </row>
    <row r="190" ht="15.75" customHeight="1">
      <c r="A190" s="20" t="s">
        <v>50</v>
      </c>
      <c r="B190" s="32">
        <v>31.0</v>
      </c>
      <c r="C190" s="32">
        <v>30.8</v>
      </c>
      <c r="D190" s="32">
        <v>36.9</v>
      </c>
      <c r="E190" s="32">
        <v>35.9</v>
      </c>
      <c r="F190" s="32">
        <v>28.5</v>
      </c>
      <c r="G190" s="32">
        <v>31.7</v>
      </c>
      <c r="H190" s="32">
        <v>32.3</v>
      </c>
      <c r="I190" s="32">
        <v>32.7</v>
      </c>
      <c r="J190" s="32">
        <v>43.2</v>
      </c>
      <c r="K190" s="32">
        <v>45.5</v>
      </c>
      <c r="L190" s="32">
        <v>39.9</v>
      </c>
      <c r="M190" s="32">
        <v>42.0</v>
      </c>
      <c r="N190" s="32">
        <v>51.6</v>
      </c>
      <c r="O190" s="32">
        <v>60.2</v>
      </c>
      <c r="P190" s="32">
        <v>48.7</v>
      </c>
      <c r="Q190" s="32">
        <v>51.9</v>
      </c>
      <c r="R190" s="32">
        <v>53.2</v>
      </c>
      <c r="S190" s="32">
        <v>53.6</v>
      </c>
      <c r="T190" s="32">
        <v>61.5</v>
      </c>
      <c r="U190" s="32">
        <v>60.8</v>
      </c>
      <c r="V190" s="32">
        <v>49.9</v>
      </c>
      <c r="W190" s="32">
        <v>56.8</v>
      </c>
      <c r="X190" s="32">
        <v>57.2</v>
      </c>
      <c r="Y190" s="32">
        <v>65.2</v>
      </c>
      <c r="Z190" s="32">
        <v>65.3</v>
      </c>
      <c r="AA190" s="32">
        <v>53.5</v>
      </c>
      <c r="AB190" s="32">
        <v>55.0</v>
      </c>
      <c r="AC190" s="32">
        <v>59.4</v>
      </c>
      <c r="AD190" s="32">
        <v>47.0</v>
      </c>
      <c r="AE190" s="32">
        <v>43.1</v>
      </c>
      <c r="AF190" s="32">
        <v>36.4</v>
      </c>
      <c r="AG190" s="32">
        <v>36.5</v>
      </c>
      <c r="AH190" s="32">
        <v>35.6</v>
      </c>
      <c r="AI190" s="32">
        <v>28.5</v>
      </c>
      <c r="AJ190" s="32">
        <v>27.1</v>
      </c>
      <c r="AK190" s="32">
        <v>18.5</v>
      </c>
      <c r="AL190" s="32">
        <v>11.2</v>
      </c>
      <c r="AM190" s="32">
        <v>24.8</v>
      </c>
      <c r="AN190" s="32">
        <v>26.1</v>
      </c>
      <c r="AO190" s="32">
        <v>18.8</v>
      </c>
      <c r="AP190" s="32">
        <v>25.8</v>
      </c>
      <c r="AQ190" s="32">
        <v>27.2</v>
      </c>
      <c r="AR190" s="32">
        <v>33.7</v>
      </c>
      <c r="AS190" s="32">
        <v>34.4</v>
      </c>
      <c r="AT190" s="32">
        <v>32.3</v>
      </c>
      <c r="AU190" s="32">
        <v>34.6</v>
      </c>
      <c r="AV190" s="32">
        <v>36.0</v>
      </c>
      <c r="AW190" s="32">
        <v>36.6</v>
      </c>
      <c r="AX190" s="32">
        <v>38.4</v>
      </c>
      <c r="AY190" s="32">
        <v>31.4</v>
      </c>
      <c r="AZ190" s="32">
        <v>29.2</v>
      </c>
      <c r="BA190" s="32">
        <v>33.0</v>
      </c>
      <c r="BB190" s="32">
        <v>36.3</v>
      </c>
      <c r="BC190" s="32">
        <v>37.9</v>
      </c>
      <c r="BD190" s="32">
        <v>32.5</v>
      </c>
      <c r="BE190" s="32">
        <v>39.5</v>
      </c>
      <c r="BF190" s="32">
        <v>45.7</v>
      </c>
      <c r="BG190" s="32">
        <v>44.8</v>
      </c>
      <c r="BH190" s="32">
        <v>59.6</v>
      </c>
      <c r="BI190" s="32">
        <v>67.7</v>
      </c>
      <c r="BJ190" s="32">
        <v>70.4</v>
      </c>
      <c r="BK190" s="32">
        <v>69.9</v>
      </c>
      <c r="BL190" s="32">
        <v>82.1</v>
      </c>
      <c r="BM190" s="32">
        <v>76.8</v>
      </c>
      <c r="BN190" s="32">
        <v>81.0</v>
      </c>
      <c r="BO190" s="32">
        <v>88.9</v>
      </c>
      <c r="BP190" s="32">
        <v>101.3</v>
      </c>
      <c r="BQ190" s="32">
        <v>109.4</v>
      </c>
      <c r="BR190" s="32">
        <v>115.2</v>
      </c>
      <c r="BS190" s="32">
        <v>128.7</v>
      </c>
      <c r="BT190" s="32">
        <v>130.4</v>
      </c>
      <c r="BU190" s="32">
        <v>153.3</v>
      </c>
      <c r="BV190" s="32">
        <v>189.6</v>
      </c>
      <c r="BW190" s="32">
        <v>241.5</v>
      </c>
      <c r="BX190" s="32">
        <v>286.1</v>
      </c>
      <c r="BY190" s="32">
        <v>335.2</v>
      </c>
      <c r="BZ190" s="32">
        <v>377.3</v>
      </c>
      <c r="CA190" s="32">
        <v>379.8</v>
      </c>
      <c r="CB190" s="32">
        <v>363.9</v>
      </c>
      <c r="CC190" s="32">
        <v>335.5</v>
      </c>
      <c r="CD190" s="32">
        <v>328.9</v>
      </c>
      <c r="CE190" s="32">
        <v>300.4</v>
      </c>
      <c r="CF190" s="32">
        <v>262.1</v>
      </c>
      <c r="CG190" s="32">
        <v>217.4</v>
      </c>
      <c r="CH190" s="32">
        <v>181.7</v>
      </c>
      <c r="CI190" s="32">
        <v>127.2</v>
      </c>
      <c r="CJ190" s="32">
        <v>88.5</v>
      </c>
      <c r="CK190" s="32">
        <v>67.8</v>
      </c>
      <c r="CL190" s="32">
        <v>49.0</v>
      </c>
    </row>
    <row r="191" ht="15.75" customHeight="1">
      <c r="A191" s="34" t="s">
        <v>24</v>
      </c>
      <c r="B191" s="32">
        <v>30.5</v>
      </c>
      <c r="C191" s="32">
        <v>28.9</v>
      </c>
      <c r="D191" s="32">
        <v>34.2</v>
      </c>
      <c r="E191" s="32">
        <v>33.8</v>
      </c>
      <c r="F191" s="32">
        <v>26.7</v>
      </c>
      <c r="G191" s="32">
        <v>30.1</v>
      </c>
      <c r="H191" s="32">
        <v>29.6</v>
      </c>
      <c r="I191" s="32">
        <v>29.4</v>
      </c>
      <c r="J191" s="32">
        <v>39.7</v>
      </c>
      <c r="K191" s="32">
        <v>41.4</v>
      </c>
      <c r="L191" s="32">
        <v>36.2</v>
      </c>
      <c r="M191" s="32">
        <v>37.8</v>
      </c>
      <c r="N191" s="32">
        <v>47.6</v>
      </c>
      <c r="O191" s="32">
        <v>57.3</v>
      </c>
      <c r="P191" s="32">
        <v>46.9</v>
      </c>
      <c r="Q191" s="32">
        <v>49.5</v>
      </c>
      <c r="R191" s="32">
        <v>50.6</v>
      </c>
      <c r="S191" s="32">
        <v>50.0</v>
      </c>
      <c r="T191" s="32">
        <v>59.1</v>
      </c>
      <c r="U191" s="32">
        <v>59.3</v>
      </c>
      <c r="V191" s="32">
        <v>47.2</v>
      </c>
      <c r="W191" s="32">
        <v>54.5</v>
      </c>
      <c r="X191" s="32">
        <v>54.6</v>
      </c>
      <c r="Y191" s="32">
        <v>63.4</v>
      </c>
      <c r="Z191" s="32">
        <v>64.2</v>
      </c>
      <c r="AA191" s="32">
        <v>52.7</v>
      </c>
      <c r="AB191" s="32">
        <v>53.2</v>
      </c>
      <c r="AC191" s="32">
        <v>58.7</v>
      </c>
      <c r="AD191" s="32">
        <v>45.4</v>
      </c>
      <c r="AE191" s="32">
        <v>41.8</v>
      </c>
      <c r="AF191" s="32">
        <v>33.7</v>
      </c>
      <c r="AG191" s="32">
        <v>32.4</v>
      </c>
      <c r="AH191" s="32">
        <v>31.4</v>
      </c>
      <c r="AI191" s="32">
        <v>24.1</v>
      </c>
      <c r="AJ191" s="32">
        <v>22.6</v>
      </c>
      <c r="AK191" s="32">
        <v>14.2</v>
      </c>
      <c r="AL191" s="32">
        <v>6.1</v>
      </c>
      <c r="AM191" s="32">
        <v>20.9</v>
      </c>
      <c r="AN191" s="32">
        <v>21.5</v>
      </c>
      <c r="AO191" s="32">
        <v>13.4</v>
      </c>
      <c r="AP191" s="32">
        <v>21.0</v>
      </c>
      <c r="AQ191" s="32">
        <v>23.8</v>
      </c>
      <c r="AR191" s="32">
        <v>31.4</v>
      </c>
      <c r="AS191" s="32">
        <v>33.8</v>
      </c>
      <c r="AT191" s="32">
        <v>34.1</v>
      </c>
      <c r="AU191" s="32">
        <v>37.2</v>
      </c>
      <c r="AV191" s="32">
        <v>38.9</v>
      </c>
      <c r="AW191" s="32">
        <v>39.3</v>
      </c>
      <c r="AX191" s="32">
        <v>41.1</v>
      </c>
      <c r="AY191" s="32">
        <v>32.5</v>
      </c>
      <c r="AZ191" s="32">
        <v>31.0</v>
      </c>
      <c r="BA191" s="32">
        <v>33.7</v>
      </c>
      <c r="BB191" s="32">
        <v>37.1</v>
      </c>
      <c r="BC191" s="32">
        <v>36.8</v>
      </c>
      <c r="BD191" s="32">
        <v>30.6</v>
      </c>
      <c r="BE191" s="32">
        <v>37.0</v>
      </c>
      <c r="BF191" s="32">
        <v>41.6</v>
      </c>
      <c r="BG191" s="32">
        <v>40.9</v>
      </c>
      <c r="BH191" s="32">
        <v>54.7</v>
      </c>
      <c r="BI191" s="32">
        <v>63.2</v>
      </c>
      <c r="BJ191" s="32">
        <v>66.0</v>
      </c>
      <c r="BK191" s="32">
        <v>65.4</v>
      </c>
      <c r="BL191" s="32">
        <v>77.5</v>
      </c>
      <c r="BM191" s="32">
        <v>73.9</v>
      </c>
      <c r="BN191" s="32">
        <v>77.4</v>
      </c>
      <c r="BO191" s="32">
        <v>85.7</v>
      </c>
      <c r="BP191" s="32">
        <v>100.9</v>
      </c>
      <c r="BQ191" s="32">
        <v>111.2</v>
      </c>
      <c r="BR191" s="32">
        <v>111.7</v>
      </c>
      <c r="BS191" s="32">
        <v>124.3</v>
      </c>
      <c r="BT191" s="32">
        <v>129.7</v>
      </c>
      <c r="BU191" s="32">
        <v>152.9</v>
      </c>
      <c r="BV191" s="32">
        <v>178.5</v>
      </c>
      <c r="BW191" s="32">
        <v>227.8</v>
      </c>
      <c r="BX191" s="32">
        <v>276.2</v>
      </c>
      <c r="BY191" s="32">
        <v>329.1</v>
      </c>
      <c r="BZ191" s="32">
        <v>377.8</v>
      </c>
      <c r="CA191" s="32">
        <v>384.7</v>
      </c>
      <c r="CB191" s="32">
        <v>365.8</v>
      </c>
      <c r="CC191" s="32">
        <v>332.1</v>
      </c>
      <c r="CD191" s="32">
        <v>335.1</v>
      </c>
      <c r="CE191" s="32">
        <v>307.5</v>
      </c>
      <c r="CF191" s="32">
        <v>265.1</v>
      </c>
      <c r="CG191" s="32">
        <v>217.0</v>
      </c>
      <c r="CH191" s="32">
        <v>193.0</v>
      </c>
      <c r="CI191" s="32">
        <v>135.5</v>
      </c>
      <c r="CJ191" s="32">
        <v>94.1</v>
      </c>
      <c r="CK191" s="32">
        <v>70.7</v>
      </c>
      <c r="CL191" s="32">
        <v>49.7</v>
      </c>
    </row>
    <row r="192" ht="15.75" customHeight="1">
      <c r="A192" s="31" t="s">
        <v>51</v>
      </c>
      <c r="B192" s="32">
        <v>23.0</v>
      </c>
      <c r="C192" s="32">
        <v>21.7</v>
      </c>
      <c r="D192" s="32">
        <v>20.4</v>
      </c>
      <c r="E192" s="32">
        <v>22.8</v>
      </c>
      <c r="F192" s="32">
        <v>20.2</v>
      </c>
      <c r="G192" s="32">
        <v>23.0</v>
      </c>
      <c r="H192" s="32">
        <v>22.1</v>
      </c>
      <c r="I192" s="32">
        <v>23.6</v>
      </c>
      <c r="J192" s="32">
        <v>22.6</v>
      </c>
      <c r="K192" s="32">
        <v>29.3</v>
      </c>
      <c r="L192" s="32">
        <v>33.9</v>
      </c>
      <c r="M192" s="32">
        <v>37.9</v>
      </c>
      <c r="N192" s="32">
        <v>41.2</v>
      </c>
      <c r="O192" s="32">
        <v>42.7</v>
      </c>
      <c r="P192" s="32">
        <v>45.1</v>
      </c>
      <c r="Q192" s="32">
        <v>45.7</v>
      </c>
      <c r="R192" s="32">
        <v>48.8</v>
      </c>
      <c r="S192" s="32">
        <v>46.7</v>
      </c>
      <c r="T192" s="32">
        <v>50.5</v>
      </c>
      <c r="U192" s="32">
        <v>49.0</v>
      </c>
      <c r="V192" s="32">
        <v>52.4</v>
      </c>
      <c r="W192" s="32">
        <v>54.0</v>
      </c>
      <c r="X192" s="32">
        <v>50.9</v>
      </c>
      <c r="Y192" s="32">
        <v>53.1</v>
      </c>
      <c r="Z192" s="32">
        <v>50.4</v>
      </c>
      <c r="AA192" s="32">
        <v>49.9</v>
      </c>
      <c r="AB192" s="32">
        <v>52.3</v>
      </c>
      <c r="AC192" s="32">
        <v>54.4</v>
      </c>
      <c r="AD192" s="32">
        <v>52.8</v>
      </c>
      <c r="AE192" s="32">
        <v>59.2</v>
      </c>
      <c r="AF192" s="32">
        <v>58.2</v>
      </c>
      <c r="AG192" s="32">
        <v>58.0</v>
      </c>
      <c r="AH192" s="32">
        <v>54.2</v>
      </c>
      <c r="AI192" s="32">
        <v>47.9</v>
      </c>
      <c r="AJ192" s="32">
        <v>47.6</v>
      </c>
      <c r="AK192" s="32">
        <v>49.6</v>
      </c>
      <c r="AL192" s="32">
        <v>50.6</v>
      </c>
      <c r="AM192" s="32">
        <v>51.8</v>
      </c>
      <c r="AN192" s="32">
        <v>49.7</v>
      </c>
      <c r="AO192" s="32">
        <v>46.6</v>
      </c>
      <c r="AP192" s="32">
        <v>47.5</v>
      </c>
      <c r="AQ192" s="32">
        <v>44.5</v>
      </c>
      <c r="AR192" s="32">
        <v>43.8</v>
      </c>
      <c r="AS192" s="32">
        <v>44.9</v>
      </c>
      <c r="AT192" s="32">
        <v>46.6</v>
      </c>
      <c r="AU192" s="32">
        <v>45.8</v>
      </c>
      <c r="AV192" s="32">
        <v>47.1</v>
      </c>
      <c r="AW192" s="32">
        <v>41.7</v>
      </c>
      <c r="AX192" s="32">
        <v>42.3</v>
      </c>
      <c r="AY192" s="32">
        <v>41.0</v>
      </c>
      <c r="AZ192" s="32">
        <v>42.7</v>
      </c>
      <c r="BA192" s="32">
        <v>44.4</v>
      </c>
      <c r="BB192" s="32">
        <v>46.7</v>
      </c>
      <c r="BC192" s="32">
        <v>49.1</v>
      </c>
      <c r="BD192" s="32">
        <v>50.0</v>
      </c>
      <c r="BE192" s="32">
        <v>62.1</v>
      </c>
      <c r="BF192" s="32">
        <v>66.0</v>
      </c>
      <c r="BG192" s="32">
        <v>67.7</v>
      </c>
      <c r="BH192" s="32">
        <v>68.7</v>
      </c>
      <c r="BI192" s="32">
        <v>75.7</v>
      </c>
      <c r="BJ192" s="32">
        <v>82.4</v>
      </c>
      <c r="BK192" s="32">
        <v>90.4</v>
      </c>
      <c r="BL192" s="32">
        <v>96.1</v>
      </c>
      <c r="BM192" s="32">
        <v>100.5</v>
      </c>
      <c r="BN192" s="32">
        <v>104.6</v>
      </c>
      <c r="BO192" s="32">
        <v>107.7</v>
      </c>
      <c r="BP192" s="32">
        <v>113.5</v>
      </c>
      <c r="BQ192" s="32">
        <v>110.9</v>
      </c>
      <c r="BR192" s="32">
        <v>125.9</v>
      </c>
      <c r="BS192" s="32">
        <v>146.1</v>
      </c>
      <c r="BT192" s="32">
        <v>164.7</v>
      </c>
      <c r="BU192" s="32">
        <v>180.2</v>
      </c>
      <c r="BV192" s="32">
        <v>223.2</v>
      </c>
      <c r="BW192" s="32">
        <v>265.9</v>
      </c>
      <c r="BX192" s="32">
        <v>276.9</v>
      </c>
      <c r="BY192" s="32">
        <v>288.0</v>
      </c>
      <c r="BZ192" s="32">
        <v>288.7</v>
      </c>
      <c r="CA192" s="32">
        <v>278.1</v>
      </c>
      <c r="CB192" s="32">
        <v>271.0</v>
      </c>
      <c r="CC192" s="32">
        <v>251.4</v>
      </c>
      <c r="CD192" s="32">
        <v>226.1</v>
      </c>
      <c r="CE192" s="32">
        <v>201.3</v>
      </c>
      <c r="CF192" s="32">
        <v>175.1</v>
      </c>
      <c r="CG192" s="32">
        <v>150.8</v>
      </c>
      <c r="CH192" s="32">
        <v>110.2</v>
      </c>
      <c r="CI192" s="32">
        <v>75.6</v>
      </c>
      <c r="CJ192" s="32">
        <v>61.7</v>
      </c>
      <c r="CK192" s="32">
        <v>50.7</v>
      </c>
      <c r="CL192" s="32">
        <v>45.6</v>
      </c>
    </row>
    <row r="193" ht="15.75" customHeight="1">
      <c r="A193" s="34" t="s">
        <v>26</v>
      </c>
      <c r="B193" s="32">
        <v>25.3</v>
      </c>
      <c r="C193" s="32">
        <v>21.6</v>
      </c>
      <c r="D193" s="32">
        <v>19.6</v>
      </c>
      <c r="E193" s="32">
        <v>19.6</v>
      </c>
      <c r="F193" s="32">
        <v>20.5</v>
      </c>
      <c r="G193" s="32">
        <v>25.3</v>
      </c>
      <c r="H193" s="32">
        <v>19.4</v>
      </c>
      <c r="I193" s="32">
        <v>19.6</v>
      </c>
      <c r="J193" s="32">
        <v>14.5</v>
      </c>
      <c r="K193" s="32">
        <v>19.1</v>
      </c>
      <c r="L193" s="32">
        <v>24.5</v>
      </c>
      <c r="M193" s="32">
        <v>25.7</v>
      </c>
      <c r="N193" s="32">
        <v>30.1</v>
      </c>
      <c r="O193" s="32">
        <v>32.8</v>
      </c>
      <c r="P193" s="32">
        <v>36.1</v>
      </c>
      <c r="Q193" s="32">
        <v>34.0</v>
      </c>
      <c r="R193" s="32">
        <v>36.2</v>
      </c>
      <c r="S193" s="32">
        <v>33.8</v>
      </c>
      <c r="T193" s="32">
        <v>44.7</v>
      </c>
      <c r="U193" s="32">
        <v>44.8</v>
      </c>
      <c r="V193" s="32">
        <v>42.6</v>
      </c>
      <c r="W193" s="32">
        <v>43.9</v>
      </c>
      <c r="X193" s="32">
        <v>41.7</v>
      </c>
      <c r="Y193" s="32">
        <v>47.0</v>
      </c>
      <c r="Z193" s="32">
        <v>44.7</v>
      </c>
      <c r="AA193" s="32">
        <v>41.6</v>
      </c>
      <c r="AB193" s="32">
        <v>47.6</v>
      </c>
      <c r="AC193" s="32">
        <v>52.7</v>
      </c>
      <c r="AD193" s="32">
        <v>47.8</v>
      </c>
      <c r="AE193" s="32">
        <v>47.8</v>
      </c>
      <c r="AF193" s="32">
        <v>39.5</v>
      </c>
      <c r="AG193" s="32">
        <v>37.6</v>
      </c>
      <c r="AH193" s="32">
        <v>37.3</v>
      </c>
      <c r="AI193" s="32">
        <v>30.9</v>
      </c>
      <c r="AJ193" s="32">
        <v>26.4</v>
      </c>
      <c r="AK193" s="32">
        <v>31.9</v>
      </c>
      <c r="AL193" s="32">
        <v>31.1</v>
      </c>
      <c r="AM193" s="32">
        <v>37.2</v>
      </c>
      <c r="AN193" s="32">
        <v>29.8</v>
      </c>
      <c r="AO193" s="32">
        <v>27.0</v>
      </c>
      <c r="AP193" s="32">
        <v>28.6</v>
      </c>
      <c r="AQ193" s="32">
        <v>32.4</v>
      </c>
      <c r="AR193" s="32">
        <v>39.8</v>
      </c>
      <c r="AS193" s="32">
        <v>37.9</v>
      </c>
      <c r="AT193" s="49">
        <v>39.0</v>
      </c>
      <c r="AU193" s="32">
        <v>43.5</v>
      </c>
      <c r="AV193" s="32">
        <v>46.5</v>
      </c>
      <c r="AW193" s="32">
        <v>39.5</v>
      </c>
      <c r="AX193" s="32">
        <v>38.0</v>
      </c>
      <c r="AY193" s="32">
        <v>32.7</v>
      </c>
      <c r="AZ193" s="32">
        <v>34.0</v>
      </c>
      <c r="BA193" s="32">
        <v>36.9</v>
      </c>
      <c r="BB193" s="32">
        <v>43.0</v>
      </c>
      <c r="BC193" s="32">
        <v>43.5</v>
      </c>
      <c r="BD193" s="32">
        <v>40.6</v>
      </c>
      <c r="BE193" s="32">
        <v>47.5</v>
      </c>
      <c r="BF193" s="32">
        <v>49.0</v>
      </c>
      <c r="BG193" s="32">
        <v>49.7</v>
      </c>
      <c r="BH193" s="32">
        <v>51.1</v>
      </c>
      <c r="BI193" s="32">
        <v>50.4</v>
      </c>
      <c r="BJ193" s="32">
        <v>68.9</v>
      </c>
      <c r="BK193" s="32">
        <v>71.5</v>
      </c>
      <c r="BL193" s="32">
        <v>70.7</v>
      </c>
      <c r="BM193" s="32">
        <v>70.8</v>
      </c>
      <c r="BN193" s="32">
        <v>69.2</v>
      </c>
      <c r="BO193" s="32">
        <v>69.7</v>
      </c>
      <c r="BP193" s="32">
        <v>74.4</v>
      </c>
      <c r="BQ193" s="32">
        <v>82.8</v>
      </c>
      <c r="BR193" s="32">
        <v>91.7</v>
      </c>
      <c r="BS193" s="32">
        <v>100.4</v>
      </c>
      <c r="BT193" s="32">
        <v>134.4</v>
      </c>
      <c r="BU193" s="32">
        <v>157.5</v>
      </c>
      <c r="BV193" s="32">
        <v>146.1</v>
      </c>
      <c r="BW193" s="32">
        <v>231.3</v>
      </c>
      <c r="BX193" s="32">
        <v>267.6</v>
      </c>
      <c r="BY193" s="32">
        <v>317.4</v>
      </c>
      <c r="BZ193" s="32">
        <v>351.2</v>
      </c>
      <c r="CA193" s="32">
        <v>357.5</v>
      </c>
      <c r="CB193" s="32">
        <v>360.9</v>
      </c>
      <c r="CC193" s="32">
        <v>335.9</v>
      </c>
      <c r="CD193" s="32">
        <v>335.4</v>
      </c>
      <c r="CE193" s="32">
        <v>315.8</v>
      </c>
      <c r="CF193" s="32">
        <v>249.7</v>
      </c>
      <c r="CG193" s="32">
        <v>213.9</v>
      </c>
      <c r="CH193" s="32">
        <v>202.0</v>
      </c>
      <c r="CI193" s="32">
        <v>116.3</v>
      </c>
      <c r="CJ193" s="32">
        <v>91.1</v>
      </c>
      <c r="CK193" s="32">
        <v>68.8</v>
      </c>
      <c r="CL193" s="32">
        <v>54.5</v>
      </c>
    </row>
    <row r="194" ht="15.75" customHeight="1">
      <c r="A194" s="34" t="s">
        <v>27</v>
      </c>
      <c r="B194" s="32">
        <v>30.0</v>
      </c>
      <c r="C194" s="32">
        <v>29.6</v>
      </c>
      <c r="D194" s="32">
        <v>26.8</v>
      </c>
      <c r="E194" s="32">
        <v>31.8</v>
      </c>
      <c r="F194" s="32">
        <v>24.6</v>
      </c>
      <c r="G194" s="32">
        <v>26.4</v>
      </c>
      <c r="H194" s="32">
        <v>27.8</v>
      </c>
      <c r="I194" s="32">
        <v>29.3</v>
      </c>
      <c r="J194" s="32">
        <v>29.1</v>
      </c>
      <c r="K194" s="32">
        <v>37.6</v>
      </c>
      <c r="L194" s="32">
        <v>41.6</v>
      </c>
      <c r="M194" s="32">
        <v>47.1</v>
      </c>
      <c r="N194" s="32">
        <v>47.1</v>
      </c>
      <c r="O194" s="32">
        <v>48.1</v>
      </c>
      <c r="P194" s="32">
        <v>51.6</v>
      </c>
      <c r="Q194" s="32">
        <v>51.6</v>
      </c>
      <c r="R194" s="32">
        <v>52.5</v>
      </c>
      <c r="S194" s="32">
        <v>53.6</v>
      </c>
      <c r="T194" s="32">
        <v>50.4</v>
      </c>
      <c r="U194" s="32">
        <v>47.4</v>
      </c>
      <c r="V194" s="32">
        <v>49.2</v>
      </c>
      <c r="W194" s="32">
        <v>48.0</v>
      </c>
      <c r="X194" s="32">
        <v>48.0</v>
      </c>
      <c r="Y194" s="32">
        <v>49.4</v>
      </c>
      <c r="Z194" s="32">
        <v>50.2</v>
      </c>
      <c r="AA194" s="32">
        <v>50.5</v>
      </c>
      <c r="AB194" s="32">
        <v>49.1</v>
      </c>
      <c r="AC194" s="32">
        <v>53.1</v>
      </c>
      <c r="AD194" s="32">
        <v>58.7</v>
      </c>
      <c r="AE194" s="32">
        <v>62.8</v>
      </c>
      <c r="AF194" s="32">
        <v>55.0</v>
      </c>
      <c r="AG194" s="32">
        <v>52.7</v>
      </c>
      <c r="AH194" s="32">
        <v>49.2</v>
      </c>
      <c r="AI194" s="32">
        <v>45.4</v>
      </c>
      <c r="AJ194" s="32">
        <v>44.6</v>
      </c>
      <c r="AK194" s="32">
        <v>43.3</v>
      </c>
      <c r="AL194" s="32">
        <v>42.9</v>
      </c>
      <c r="AM194" s="32">
        <v>44.1</v>
      </c>
      <c r="AN194" s="32">
        <v>44.7</v>
      </c>
      <c r="AO194" s="32">
        <v>40.1</v>
      </c>
      <c r="AP194" s="32">
        <v>40.1</v>
      </c>
      <c r="AQ194" s="32">
        <v>36.0</v>
      </c>
      <c r="AR194" s="32">
        <v>44.4</v>
      </c>
      <c r="AS194" s="32">
        <v>49.1</v>
      </c>
      <c r="AT194" s="32">
        <v>55.4</v>
      </c>
      <c r="AU194" s="32">
        <v>52.9</v>
      </c>
      <c r="AV194" s="32">
        <v>58.4</v>
      </c>
      <c r="AW194" s="32">
        <v>57.3</v>
      </c>
      <c r="AX194" s="32">
        <v>58.4</v>
      </c>
      <c r="AY194" s="32">
        <v>57.4</v>
      </c>
      <c r="AZ194" s="32">
        <v>59.6</v>
      </c>
      <c r="BA194" s="32">
        <v>61.5</v>
      </c>
      <c r="BB194" s="32">
        <v>61.4</v>
      </c>
      <c r="BC194" s="32">
        <v>65.6</v>
      </c>
      <c r="BD194" s="32">
        <v>65.6</v>
      </c>
      <c r="BE194" s="32">
        <v>73.4</v>
      </c>
      <c r="BF194" s="32">
        <v>79.3</v>
      </c>
      <c r="BG194" s="32">
        <v>83.0</v>
      </c>
      <c r="BH194" s="32">
        <v>80.1</v>
      </c>
      <c r="BI194" s="32">
        <v>92.8</v>
      </c>
      <c r="BJ194" s="32">
        <v>95.8</v>
      </c>
      <c r="BK194" s="32">
        <v>113.3</v>
      </c>
      <c r="BL194" s="32">
        <v>120.1</v>
      </c>
      <c r="BM194" s="32">
        <v>123.8</v>
      </c>
      <c r="BN194" s="32">
        <v>128.4</v>
      </c>
      <c r="BO194" s="32">
        <v>129.0</v>
      </c>
      <c r="BP194" s="32">
        <v>143.9</v>
      </c>
      <c r="BQ194" s="32">
        <v>151.7</v>
      </c>
      <c r="BR194" s="32">
        <v>160.3</v>
      </c>
      <c r="BS194" s="32">
        <v>178.6</v>
      </c>
      <c r="BT194" s="32">
        <v>199.5</v>
      </c>
      <c r="BU194" s="32">
        <v>198.5</v>
      </c>
      <c r="BV194" s="32">
        <v>235.7</v>
      </c>
      <c r="BW194" s="32">
        <v>242.0</v>
      </c>
      <c r="BX194" s="32">
        <v>266.4</v>
      </c>
      <c r="BY194" s="32">
        <v>273.7</v>
      </c>
      <c r="BZ194" s="32">
        <v>274.0</v>
      </c>
      <c r="CA194" s="32">
        <v>269.9</v>
      </c>
      <c r="CB194" s="32">
        <v>247.5</v>
      </c>
      <c r="CC194" s="32">
        <v>224.2</v>
      </c>
      <c r="CD194" s="32">
        <v>201.6</v>
      </c>
      <c r="CE194" s="32">
        <v>189.2</v>
      </c>
      <c r="CF194" s="32">
        <v>166.9</v>
      </c>
      <c r="CG194" s="32">
        <v>148.6</v>
      </c>
      <c r="CH194" s="32">
        <v>116.0</v>
      </c>
      <c r="CI194" s="32">
        <v>93.3</v>
      </c>
      <c r="CJ194" s="32">
        <v>70.8</v>
      </c>
      <c r="CK194" s="32">
        <v>61.9</v>
      </c>
      <c r="CL194" s="32">
        <v>56.1</v>
      </c>
    </row>
    <row r="195" ht="15.75" customHeight="1">
      <c r="A195" s="31" t="s">
        <v>52</v>
      </c>
      <c r="B195" s="32">
        <v>33.4</v>
      </c>
      <c r="C195" s="32">
        <v>33.0</v>
      </c>
      <c r="D195" s="32">
        <v>25.8</v>
      </c>
      <c r="E195" s="32">
        <v>32.4</v>
      </c>
      <c r="F195" s="32">
        <v>31.7</v>
      </c>
      <c r="G195" s="32">
        <v>32.1</v>
      </c>
      <c r="H195" s="32">
        <v>32.4</v>
      </c>
      <c r="I195" s="32">
        <v>32.1</v>
      </c>
      <c r="J195" s="32">
        <v>32.3</v>
      </c>
      <c r="K195" s="32">
        <v>30.3</v>
      </c>
      <c r="L195" s="32">
        <v>28.3</v>
      </c>
      <c r="M195" s="32">
        <v>28.3</v>
      </c>
      <c r="N195" s="32">
        <v>29.7</v>
      </c>
      <c r="O195" s="32">
        <v>34.0</v>
      </c>
      <c r="P195" s="32">
        <v>31.1</v>
      </c>
      <c r="Q195" s="32">
        <v>35.1</v>
      </c>
      <c r="R195" s="32">
        <v>41.0</v>
      </c>
      <c r="S195" s="32">
        <v>42.3</v>
      </c>
      <c r="T195" s="32">
        <v>41.9</v>
      </c>
      <c r="U195" s="32">
        <v>43.5</v>
      </c>
      <c r="V195" s="32">
        <v>48.1</v>
      </c>
      <c r="W195" s="32">
        <v>49.6</v>
      </c>
      <c r="X195" s="32">
        <v>52.8</v>
      </c>
      <c r="Y195" s="32">
        <v>52.7</v>
      </c>
      <c r="Z195" s="32">
        <v>51.4</v>
      </c>
      <c r="AA195" s="32">
        <v>44.1</v>
      </c>
      <c r="AB195" s="32">
        <v>52.5</v>
      </c>
      <c r="AC195" s="32">
        <v>45.5</v>
      </c>
      <c r="AD195" s="32">
        <v>38.0</v>
      </c>
      <c r="AE195" s="32">
        <v>36.9</v>
      </c>
      <c r="AF195" s="32">
        <v>36.7</v>
      </c>
      <c r="AG195" s="32">
        <v>34.2</v>
      </c>
      <c r="AH195" s="32">
        <v>30.0</v>
      </c>
      <c r="AI195" s="32">
        <v>28.2</v>
      </c>
      <c r="AJ195" s="32">
        <v>25.6</v>
      </c>
      <c r="AK195" s="32">
        <v>25.9</v>
      </c>
      <c r="AL195" s="32">
        <v>25.5</v>
      </c>
      <c r="AM195" s="32">
        <v>26.0</v>
      </c>
      <c r="AN195" s="32">
        <v>21.1</v>
      </c>
      <c r="AO195" s="32">
        <v>28.0</v>
      </c>
      <c r="AP195" s="32">
        <v>36.5</v>
      </c>
      <c r="AQ195" s="32">
        <v>36.0</v>
      </c>
      <c r="AR195" s="32">
        <v>37.1</v>
      </c>
      <c r="AS195" s="32">
        <v>37.2</v>
      </c>
      <c r="AT195" s="49">
        <v>37.0</v>
      </c>
      <c r="AU195" s="32">
        <v>39.9</v>
      </c>
      <c r="AV195" s="32">
        <v>39.9</v>
      </c>
      <c r="AW195" s="32">
        <v>39.5</v>
      </c>
      <c r="AX195" s="32">
        <v>40.5</v>
      </c>
      <c r="AY195" s="32">
        <v>41.1</v>
      </c>
      <c r="AZ195" s="32">
        <v>48.6</v>
      </c>
      <c r="BA195" s="32">
        <v>51.3</v>
      </c>
      <c r="BB195" s="32">
        <v>46.7</v>
      </c>
      <c r="BC195" s="32">
        <v>51.9</v>
      </c>
      <c r="BD195" s="32">
        <v>51.5</v>
      </c>
      <c r="BE195" s="32">
        <v>56.7</v>
      </c>
      <c r="BF195" s="32">
        <v>61.6</v>
      </c>
      <c r="BG195" s="32">
        <v>61.2</v>
      </c>
      <c r="BH195" s="32">
        <v>62.0</v>
      </c>
      <c r="BI195" s="32">
        <v>63.2</v>
      </c>
      <c r="BJ195" s="32">
        <v>63.8</v>
      </c>
      <c r="BK195" s="32">
        <v>63.1</v>
      </c>
      <c r="BL195" s="32">
        <v>75.0</v>
      </c>
      <c r="BM195" s="32">
        <v>71.0</v>
      </c>
      <c r="BN195" s="32">
        <v>72.0</v>
      </c>
      <c r="BO195" s="32">
        <v>71.5</v>
      </c>
      <c r="BP195" s="32">
        <v>92.4</v>
      </c>
      <c r="BQ195" s="32">
        <v>97.6</v>
      </c>
      <c r="BR195" s="32">
        <v>99.4</v>
      </c>
      <c r="BS195" s="32">
        <v>107.5</v>
      </c>
      <c r="BT195" s="32">
        <v>111.9</v>
      </c>
      <c r="BU195" s="32">
        <v>113.6</v>
      </c>
      <c r="BV195" s="32">
        <v>120.3</v>
      </c>
      <c r="BW195" s="32">
        <v>128.7</v>
      </c>
      <c r="BX195" s="32">
        <v>147.5</v>
      </c>
      <c r="BY195" s="32">
        <v>163.2</v>
      </c>
      <c r="BZ195" s="32">
        <v>189.7</v>
      </c>
      <c r="CA195" s="32">
        <v>208.4</v>
      </c>
      <c r="CB195" s="32">
        <v>189.5</v>
      </c>
      <c r="CC195" s="32">
        <v>209.5</v>
      </c>
      <c r="CD195" s="32">
        <v>206.7</v>
      </c>
      <c r="CE195" s="32">
        <v>197.9</v>
      </c>
      <c r="CF195" s="32">
        <v>193.9</v>
      </c>
      <c r="CG195" s="32">
        <v>192.7</v>
      </c>
      <c r="CH195" s="32">
        <v>183.6</v>
      </c>
      <c r="CI195" s="32">
        <v>184.1</v>
      </c>
      <c r="CJ195" s="32">
        <v>154.3</v>
      </c>
      <c r="CK195" s="32">
        <v>142.3</v>
      </c>
      <c r="CL195" s="32">
        <v>121.6</v>
      </c>
    </row>
    <row r="196" ht="15.75" customHeight="1">
      <c r="A196" s="31" t="s">
        <v>53</v>
      </c>
      <c r="B196" s="32">
        <v>19.8</v>
      </c>
      <c r="C196" s="32">
        <v>16.2</v>
      </c>
      <c r="D196" s="32">
        <v>15.0</v>
      </c>
      <c r="E196" s="32">
        <v>15.4</v>
      </c>
      <c r="F196" s="32">
        <v>16.4</v>
      </c>
      <c r="G196" s="32">
        <v>16.2</v>
      </c>
      <c r="H196" s="32">
        <v>18.7</v>
      </c>
      <c r="I196" s="32">
        <v>21.4</v>
      </c>
      <c r="J196" s="32">
        <v>26.2</v>
      </c>
      <c r="K196" s="32">
        <v>34.1</v>
      </c>
      <c r="L196" s="32">
        <v>36.8</v>
      </c>
      <c r="M196" s="32">
        <v>37.7</v>
      </c>
      <c r="N196" s="32">
        <v>36.9</v>
      </c>
      <c r="O196" s="32">
        <v>41.0</v>
      </c>
      <c r="P196" s="32">
        <v>43.0</v>
      </c>
      <c r="Q196" s="32">
        <v>46.7</v>
      </c>
      <c r="R196" s="32">
        <v>53.7</v>
      </c>
      <c r="S196" s="32">
        <v>51.4</v>
      </c>
      <c r="T196" s="32">
        <v>51.1</v>
      </c>
      <c r="U196" s="32">
        <v>51.7</v>
      </c>
      <c r="V196" s="32">
        <v>50.5</v>
      </c>
      <c r="W196" s="32">
        <v>51.5</v>
      </c>
      <c r="X196" s="32">
        <v>50.5</v>
      </c>
      <c r="Y196" s="32">
        <v>51.6</v>
      </c>
      <c r="Z196" s="32">
        <v>55.2</v>
      </c>
      <c r="AA196" s="32">
        <v>58.6</v>
      </c>
      <c r="AB196" s="32">
        <v>51.3</v>
      </c>
      <c r="AC196" s="32">
        <v>49.0</v>
      </c>
      <c r="AD196" s="32">
        <v>43.5</v>
      </c>
      <c r="AE196" s="32">
        <v>44.1</v>
      </c>
      <c r="AF196" s="32">
        <v>43.8</v>
      </c>
      <c r="AG196" s="32">
        <v>42.9</v>
      </c>
      <c r="AH196" s="32">
        <v>40.8</v>
      </c>
      <c r="AI196" s="32">
        <v>35.5</v>
      </c>
      <c r="AJ196" s="32">
        <v>35.4</v>
      </c>
      <c r="AK196" s="32">
        <v>35.7</v>
      </c>
      <c r="AL196" s="32">
        <v>39.1</v>
      </c>
      <c r="AM196" s="32">
        <v>36.6</v>
      </c>
      <c r="AN196" s="32">
        <v>45.2</v>
      </c>
      <c r="AO196" s="32">
        <v>46.1</v>
      </c>
      <c r="AP196" s="32">
        <v>47.7</v>
      </c>
      <c r="AQ196" s="32">
        <v>48.7</v>
      </c>
      <c r="AR196" s="32">
        <v>48.7</v>
      </c>
      <c r="AS196" s="32">
        <v>52.0</v>
      </c>
      <c r="AT196" s="32">
        <v>52.7</v>
      </c>
      <c r="AU196" s="32">
        <v>53.1</v>
      </c>
      <c r="AV196" s="32">
        <v>57.9</v>
      </c>
      <c r="AW196" s="32">
        <v>61.6</v>
      </c>
      <c r="AX196" s="32">
        <v>66.3</v>
      </c>
      <c r="AY196" s="32">
        <v>67.7</v>
      </c>
      <c r="AZ196" s="32">
        <v>65.4</v>
      </c>
      <c r="BA196" s="32">
        <v>66.5</v>
      </c>
      <c r="BB196" s="32">
        <v>73.4</v>
      </c>
      <c r="BC196" s="32">
        <v>81.2</v>
      </c>
      <c r="BD196" s="32">
        <v>85.7</v>
      </c>
      <c r="BE196" s="32">
        <v>92.9</v>
      </c>
      <c r="BF196" s="32">
        <v>102.5</v>
      </c>
      <c r="BG196" s="32">
        <v>105.5</v>
      </c>
      <c r="BH196" s="32">
        <v>110.0</v>
      </c>
      <c r="BI196" s="32">
        <v>108.5</v>
      </c>
      <c r="BJ196" s="32">
        <v>104.9</v>
      </c>
      <c r="BK196" s="32">
        <v>103.7</v>
      </c>
      <c r="BL196" s="32">
        <v>114.5</v>
      </c>
      <c r="BM196" s="32">
        <v>120.1</v>
      </c>
      <c r="BN196" s="32">
        <v>134.0</v>
      </c>
      <c r="BO196" s="32">
        <v>133.4</v>
      </c>
      <c r="BP196" s="32">
        <v>130.8</v>
      </c>
      <c r="BQ196" s="32">
        <v>127.7</v>
      </c>
      <c r="BR196" s="32">
        <v>138.9</v>
      </c>
      <c r="BS196" s="32">
        <v>156.7</v>
      </c>
      <c r="BT196" s="32">
        <v>162.8</v>
      </c>
      <c r="BU196" s="32">
        <v>178.8</v>
      </c>
      <c r="BV196" s="32">
        <v>224.3</v>
      </c>
      <c r="BW196" s="32">
        <v>271.8</v>
      </c>
      <c r="BX196" s="32">
        <v>274.1</v>
      </c>
      <c r="BY196" s="32">
        <v>278.0</v>
      </c>
      <c r="BZ196" s="32">
        <v>248.3</v>
      </c>
      <c r="CA196" s="32">
        <v>235.0</v>
      </c>
      <c r="CB196" s="32">
        <v>237.2</v>
      </c>
      <c r="CC196" s="32">
        <v>227.4</v>
      </c>
      <c r="CD196" s="32">
        <v>209.5</v>
      </c>
      <c r="CE196" s="32">
        <v>182.2</v>
      </c>
      <c r="CF196" s="32">
        <v>170.4</v>
      </c>
      <c r="CG196" s="32">
        <v>153.4</v>
      </c>
      <c r="CH196" s="32">
        <v>109.7</v>
      </c>
      <c r="CI196" s="32">
        <v>83.8</v>
      </c>
      <c r="CJ196" s="32">
        <v>65.3</v>
      </c>
      <c r="CK196" s="32">
        <v>57.6</v>
      </c>
      <c r="CL196" s="32">
        <v>57.7</v>
      </c>
    </row>
    <row r="197" ht="15.75" customHeight="1">
      <c r="A197" s="34" t="s">
        <v>28</v>
      </c>
      <c r="B197" s="32">
        <v>19.8</v>
      </c>
      <c r="C197" s="32">
        <v>15.9</v>
      </c>
      <c r="D197" s="32">
        <v>14.8</v>
      </c>
      <c r="E197" s="32">
        <v>15.1</v>
      </c>
      <c r="F197" s="32">
        <v>16.1</v>
      </c>
      <c r="G197" s="32">
        <v>15.9</v>
      </c>
      <c r="H197" s="32">
        <v>18.5</v>
      </c>
      <c r="I197" s="32">
        <v>21.2</v>
      </c>
      <c r="J197" s="32">
        <v>26.1</v>
      </c>
      <c r="K197" s="32">
        <v>34.1</v>
      </c>
      <c r="L197" s="32">
        <v>36.9</v>
      </c>
      <c r="M197" s="32">
        <v>37.9</v>
      </c>
      <c r="N197" s="32">
        <v>36.8</v>
      </c>
      <c r="O197" s="32">
        <v>41.2</v>
      </c>
      <c r="P197" s="32">
        <v>43.3</v>
      </c>
      <c r="Q197" s="32">
        <v>47.0</v>
      </c>
      <c r="R197" s="32">
        <v>54.1</v>
      </c>
      <c r="S197" s="32">
        <v>51.8</v>
      </c>
      <c r="T197" s="32">
        <v>51.5</v>
      </c>
      <c r="U197" s="32">
        <v>52.1</v>
      </c>
      <c r="V197" s="32">
        <v>50.7</v>
      </c>
      <c r="W197" s="32">
        <v>51.7</v>
      </c>
      <c r="X197" s="32">
        <v>50.5</v>
      </c>
      <c r="Y197" s="32">
        <v>51.7</v>
      </c>
      <c r="Z197" s="32">
        <v>55.3</v>
      </c>
      <c r="AA197" s="32">
        <v>58.9</v>
      </c>
      <c r="AB197" s="32">
        <v>51.3</v>
      </c>
      <c r="AC197" s="32">
        <v>48.9</v>
      </c>
      <c r="AD197" s="32" t="s">
        <v>44</v>
      </c>
      <c r="AE197" s="32" t="s">
        <v>44</v>
      </c>
      <c r="AF197" s="32" t="s">
        <v>44</v>
      </c>
      <c r="AG197" s="32" t="s">
        <v>44</v>
      </c>
      <c r="AH197" s="32">
        <v>40.6</v>
      </c>
      <c r="AI197" s="32">
        <v>35.1</v>
      </c>
      <c r="AJ197" s="32">
        <v>35.0</v>
      </c>
      <c r="AK197" s="32">
        <v>35.3</v>
      </c>
      <c r="AL197" s="32">
        <v>38.9</v>
      </c>
      <c r="AM197" s="32">
        <v>36.4</v>
      </c>
      <c r="AN197" s="32">
        <v>45.3</v>
      </c>
      <c r="AO197" s="32">
        <v>46.4</v>
      </c>
      <c r="AP197" s="32" t="s">
        <v>44</v>
      </c>
      <c r="AQ197" s="32" t="s">
        <v>44</v>
      </c>
      <c r="AR197" s="32" t="s">
        <v>44</v>
      </c>
      <c r="AS197" s="32" t="s">
        <v>44</v>
      </c>
      <c r="AT197" s="32">
        <v>53.4</v>
      </c>
      <c r="AU197" s="32">
        <v>53.7</v>
      </c>
      <c r="AV197" s="32">
        <v>58.7</v>
      </c>
      <c r="AW197" s="32">
        <v>62.0</v>
      </c>
      <c r="AX197" s="32">
        <v>66.9</v>
      </c>
      <c r="AY197" s="32">
        <v>67.5</v>
      </c>
      <c r="AZ197" s="32">
        <v>65.0</v>
      </c>
      <c r="BA197" s="32">
        <v>66.2</v>
      </c>
      <c r="BB197" s="32">
        <v>73.1</v>
      </c>
      <c r="BC197" s="32">
        <v>81.2</v>
      </c>
      <c r="BD197" s="32">
        <v>85.1</v>
      </c>
      <c r="BE197" s="32">
        <v>91.4</v>
      </c>
      <c r="BF197" s="32">
        <v>100.8</v>
      </c>
      <c r="BG197" s="32">
        <v>104.8</v>
      </c>
      <c r="BH197" s="32">
        <v>108.5</v>
      </c>
      <c r="BI197" s="32">
        <v>107.5</v>
      </c>
      <c r="BJ197" s="32">
        <v>103.8</v>
      </c>
      <c r="BK197" s="32">
        <v>104.1</v>
      </c>
      <c r="BL197" s="32">
        <v>115.2</v>
      </c>
      <c r="BM197" s="32">
        <v>119.9</v>
      </c>
      <c r="BN197" s="32">
        <v>134.0</v>
      </c>
      <c r="BO197" s="32">
        <v>133.0</v>
      </c>
      <c r="BP197" s="32">
        <v>130.4</v>
      </c>
      <c r="BQ197" s="32">
        <v>128.6</v>
      </c>
      <c r="BR197" s="32">
        <v>139.5</v>
      </c>
      <c r="BS197" s="32">
        <v>156.7</v>
      </c>
      <c r="BT197" s="32">
        <v>164.1</v>
      </c>
      <c r="BU197" s="32">
        <v>180.4</v>
      </c>
      <c r="BV197" s="32">
        <v>226.9</v>
      </c>
      <c r="BW197" s="32">
        <v>272.4</v>
      </c>
      <c r="BX197" s="32">
        <v>275.2</v>
      </c>
      <c r="BY197" s="32">
        <v>279.7</v>
      </c>
      <c r="BZ197" s="32">
        <v>249.4</v>
      </c>
      <c r="CA197" s="32">
        <v>236.9</v>
      </c>
      <c r="CB197" s="32">
        <v>238.6</v>
      </c>
      <c r="CC197" s="32">
        <v>228.0</v>
      </c>
      <c r="CD197" s="32">
        <v>211.2</v>
      </c>
      <c r="CE197" s="32">
        <v>183.7</v>
      </c>
      <c r="CF197" s="32">
        <v>171.1</v>
      </c>
      <c r="CG197" s="32">
        <v>154.3</v>
      </c>
      <c r="CH197" s="32">
        <v>109.8</v>
      </c>
      <c r="CI197" s="32">
        <v>83.7</v>
      </c>
      <c r="CJ197" s="32">
        <v>65.1</v>
      </c>
      <c r="CK197" s="32">
        <v>57.6</v>
      </c>
      <c r="CL197" s="32">
        <v>57.8</v>
      </c>
    </row>
    <row r="198" ht="15.75" customHeight="1">
      <c r="A198" s="31" t="s">
        <v>54</v>
      </c>
      <c r="B198" s="32">
        <v>21.4</v>
      </c>
      <c r="C198" s="32">
        <v>20.5</v>
      </c>
      <c r="D198" s="32">
        <v>21.4</v>
      </c>
      <c r="E198" s="32">
        <v>20.6</v>
      </c>
      <c r="F198" s="32">
        <v>18.9</v>
      </c>
      <c r="G198" s="32">
        <v>18.6</v>
      </c>
      <c r="H198" s="32">
        <v>19.7</v>
      </c>
      <c r="I198" s="32">
        <v>23.5</v>
      </c>
      <c r="J198" s="32">
        <v>25.7</v>
      </c>
      <c r="K198" s="32">
        <v>33.6</v>
      </c>
      <c r="L198" s="32">
        <v>39.3</v>
      </c>
      <c r="M198" s="32">
        <v>46.0</v>
      </c>
      <c r="N198" s="32">
        <v>51.6</v>
      </c>
      <c r="O198" s="32">
        <v>55.9</v>
      </c>
      <c r="P198" s="32">
        <v>60.4</v>
      </c>
      <c r="Q198" s="32">
        <v>64.7</v>
      </c>
      <c r="R198" s="32">
        <v>65.6</v>
      </c>
      <c r="S198" s="32">
        <v>67.0</v>
      </c>
      <c r="T198" s="32">
        <v>66.3</v>
      </c>
      <c r="U198" s="32">
        <v>64.6</v>
      </c>
      <c r="V198" s="32">
        <v>65.2</v>
      </c>
      <c r="W198" s="32">
        <v>66.5</v>
      </c>
      <c r="X198" s="32">
        <v>64.6</v>
      </c>
      <c r="Y198" s="32">
        <v>65.1</v>
      </c>
      <c r="Z198" s="32">
        <v>64.6</v>
      </c>
      <c r="AA198" s="32">
        <v>62.9</v>
      </c>
      <c r="AB198" s="32">
        <v>57.5</v>
      </c>
      <c r="AC198" s="32">
        <v>55.8</v>
      </c>
      <c r="AD198" s="32">
        <v>54.2</v>
      </c>
      <c r="AE198" s="32">
        <v>51.6</v>
      </c>
      <c r="AF198" s="32">
        <v>50.1</v>
      </c>
      <c r="AG198" s="32">
        <v>47.3</v>
      </c>
      <c r="AH198" s="32">
        <v>44.5</v>
      </c>
      <c r="AI198" s="32">
        <v>35.2</v>
      </c>
      <c r="AJ198" s="32">
        <v>33.5</v>
      </c>
      <c r="AK198" s="32">
        <v>28.0</v>
      </c>
      <c r="AL198" s="32">
        <v>24.8</v>
      </c>
      <c r="AM198" s="32">
        <v>23.3</v>
      </c>
      <c r="AN198" s="32">
        <v>25.2</v>
      </c>
      <c r="AO198" s="32">
        <v>25.3</v>
      </c>
      <c r="AP198" s="32">
        <v>29.5</v>
      </c>
      <c r="AQ198" s="32">
        <v>31.8</v>
      </c>
      <c r="AR198" s="32">
        <v>32.5</v>
      </c>
      <c r="AS198" s="32">
        <v>34.5</v>
      </c>
      <c r="AT198" s="32">
        <v>34.9</v>
      </c>
      <c r="AU198" s="32">
        <v>37.7</v>
      </c>
      <c r="AV198" s="32">
        <v>37.0</v>
      </c>
      <c r="AW198" s="32">
        <v>37.8</v>
      </c>
      <c r="AX198" s="32">
        <v>39.8</v>
      </c>
      <c r="AY198" s="32">
        <v>41.2</v>
      </c>
      <c r="AZ198" s="32">
        <v>42.9</v>
      </c>
      <c r="BA198" s="32">
        <v>47.0</v>
      </c>
      <c r="BB198" s="32">
        <v>48.5</v>
      </c>
      <c r="BC198" s="32">
        <v>51.8</v>
      </c>
      <c r="BD198" s="32">
        <v>55.9</v>
      </c>
      <c r="BE198" s="32">
        <v>66.4</v>
      </c>
      <c r="BF198" s="32">
        <v>76.2</v>
      </c>
      <c r="BG198" s="32">
        <v>83.0</v>
      </c>
      <c r="BH198" s="32">
        <v>89.9</v>
      </c>
      <c r="BI198" s="32">
        <v>94.6</v>
      </c>
      <c r="BJ198" s="32">
        <v>97.5</v>
      </c>
      <c r="BK198" s="32">
        <v>106.6</v>
      </c>
      <c r="BL198" s="32">
        <v>111.7</v>
      </c>
      <c r="BM198" s="32">
        <v>112.0</v>
      </c>
      <c r="BN198" s="32">
        <v>114.1</v>
      </c>
      <c r="BO198" s="32">
        <v>120.5</v>
      </c>
      <c r="BP198" s="32">
        <v>125.5</v>
      </c>
      <c r="BQ198" s="32">
        <v>117.9</v>
      </c>
      <c r="BR198" s="32">
        <v>124.4</v>
      </c>
      <c r="BS198" s="32">
        <v>133.7</v>
      </c>
      <c r="BT198" s="32">
        <v>135.2</v>
      </c>
      <c r="BU198" s="32">
        <v>150.7</v>
      </c>
      <c r="BV198" s="32">
        <v>234.2</v>
      </c>
      <c r="BW198" s="32">
        <v>336.1</v>
      </c>
      <c r="BX198" s="32">
        <v>367.5</v>
      </c>
      <c r="BY198" s="32">
        <v>383.3</v>
      </c>
      <c r="BZ198" s="32">
        <v>378.0</v>
      </c>
      <c r="CA198" s="32">
        <v>355.3</v>
      </c>
      <c r="CB198" s="32">
        <v>329.4</v>
      </c>
      <c r="CC198" s="32">
        <v>322.0</v>
      </c>
      <c r="CD198" s="32">
        <v>282.5</v>
      </c>
      <c r="CE198" s="32">
        <v>250.6</v>
      </c>
      <c r="CF198" s="32">
        <v>237.1</v>
      </c>
      <c r="CG198" s="32">
        <v>206.7</v>
      </c>
      <c r="CH198" s="32">
        <v>124.4</v>
      </c>
      <c r="CI198" s="32">
        <v>61.7</v>
      </c>
      <c r="CJ198" s="32">
        <v>45.0</v>
      </c>
      <c r="CK198" s="32">
        <v>36.9</v>
      </c>
      <c r="CL198" s="32">
        <v>33.1</v>
      </c>
    </row>
    <row r="199" ht="15.75" customHeight="1">
      <c r="A199" s="35" t="s">
        <v>29</v>
      </c>
      <c r="B199" s="36">
        <v>20.8</v>
      </c>
      <c r="C199" s="36">
        <v>19.6</v>
      </c>
      <c r="D199" s="36">
        <v>20.5</v>
      </c>
      <c r="E199" s="36">
        <v>19.7</v>
      </c>
      <c r="F199" s="36">
        <v>18.2</v>
      </c>
      <c r="G199" s="36">
        <v>17.6</v>
      </c>
      <c r="H199" s="36">
        <v>18.8</v>
      </c>
      <c r="I199" s="36">
        <v>23.5</v>
      </c>
      <c r="J199" s="36">
        <v>25.7</v>
      </c>
      <c r="K199" s="36">
        <v>34.2</v>
      </c>
      <c r="L199" s="36">
        <v>40.2</v>
      </c>
      <c r="M199" s="36">
        <v>47.3</v>
      </c>
      <c r="N199" s="36">
        <v>52.7</v>
      </c>
      <c r="O199" s="36">
        <v>57.9</v>
      </c>
      <c r="P199" s="36">
        <v>62.8</v>
      </c>
      <c r="Q199" s="36">
        <v>67.2</v>
      </c>
      <c r="R199" s="36">
        <v>68.2</v>
      </c>
      <c r="S199" s="36">
        <v>69.5</v>
      </c>
      <c r="T199" s="36">
        <v>68.9</v>
      </c>
      <c r="U199" s="36">
        <v>67.4</v>
      </c>
      <c r="V199" s="36">
        <v>68.4</v>
      </c>
      <c r="W199" s="36">
        <v>69.6</v>
      </c>
      <c r="X199" s="36">
        <v>67.5</v>
      </c>
      <c r="Y199" s="36">
        <v>67.9</v>
      </c>
      <c r="Z199" s="36">
        <v>67.6</v>
      </c>
      <c r="AA199" s="36">
        <v>65.6</v>
      </c>
      <c r="AB199" s="36">
        <v>59.6</v>
      </c>
      <c r="AC199" s="36">
        <v>57.9</v>
      </c>
      <c r="AD199" s="36">
        <v>56.1</v>
      </c>
      <c r="AE199" s="36">
        <v>53.7</v>
      </c>
      <c r="AF199" s="36">
        <v>52.1</v>
      </c>
      <c r="AG199" s="36">
        <v>48.9</v>
      </c>
      <c r="AH199" s="36">
        <v>45.7</v>
      </c>
      <c r="AI199" s="36">
        <v>35.8</v>
      </c>
      <c r="AJ199" s="36">
        <v>34.1</v>
      </c>
      <c r="AK199" s="36">
        <v>28.3</v>
      </c>
      <c r="AL199" s="36">
        <v>25.1</v>
      </c>
      <c r="AM199" s="36">
        <v>23.7</v>
      </c>
      <c r="AN199" s="36">
        <v>25.5</v>
      </c>
      <c r="AO199" s="36">
        <v>25.7</v>
      </c>
      <c r="AP199" s="36">
        <v>29.5</v>
      </c>
      <c r="AQ199" s="36">
        <v>31.8</v>
      </c>
      <c r="AR199" s="36">
        <v>32.7</v>
      </c>
      <c r="AS199" s="36">
        <v>34.6</v>
      </c>
      <c r="AT199" s="36">
        <v>35.2</v>
      </c>
      <c r="AU199" s="36">
        <v>37.8</v>
      </c>
      <c r="AV199" s="36">
        <v>37.2</v>
      </c>
      <c r="AW199" s="36">
        <v>38.0</v>
      </c>
      <c r="AX199" s="36">
        <v>40.0</v>
      </c>
      <c r="AY199" s="36">
        <v>41.2</v>
      </c>
      <c r="AZ199" s="36">
        <v>43.1</v>
      </c>
      <c r="BA199" s="36">
        <v>47.0</v>
      </c>
      <c r="BB199" s="36">
        <v>49.1</v>
      </c>
      <c r="BC199" s="36">
        <v>52.4</v>
      </c>
      <c r="BD199" s="36">
        <v>56.2</v>
      </c>
      <c r="BE199" s="36">
        <v>67.2</v>
      </c>
      <c r="BF199" s="36">
        <v>77.1</v>
      </c>
      <c r="BG199" s="36">
        <v>84.4</v>
      </c>
      <c r="BH199" s="36">
        <v>91.1</v>
      </c>
      <c r="BI199" s="36">
        <v>95.6</v>
      </c>
      <c r="BJ199" s="36">
        <v>98.4</v>
      </c>
      <c r="BK199" s="36">
        <v>107.5</v>
      </c>
      <c r="BL199" s="36">
        <v>112.2</v>
      </c>
      <c r="BM199" s="36">
        <v>112.6</v>
      </c>
      <c r="BN199" s="36">
        <v>114.3</v>
      </c>
      <c r="BO199" s="36">
        <v>120.4</v>
      </c>
      <c r="BP199" s="36">
        <v>125.9</v>
      </c>
      <c r="BQ199" s="36">
        <v>117.8</v>
      </c>
      <c r="BR199" s="36">
        <v>123.8</v>
      </c>
      <c r="BS199" s="36">
        <v>133.1</v>
      </c>
      <c r="BT199" s="36">
        <v>135.1</v>
      </c>
      <c r="BU199" s="36">
        <v>151.1</v>
      </c>
      <c r="BV199" s="36">
        <v>237.5</v>
      </c>
      <c r="BW199" s="36">
        <v>343.2</v>
      </c>
      <c r="BX199" s="36">
        <v>376.2</v>
      </c>
      <c r="BY199" s="36">
        <v>392.2</v>
      </c>
      <c r="BZ199" s="36">
        <v>387.1</v>
      </c>
      <c r="CA199" s="36">
        <v>363.9</v>
      </c>
      <c r="CB199" s="36">
        <v>336.2</v>
      </c>
      <c r="CC199" s="36">
        <v>326.5</v>
      </c>
      <c r="CD199" s="36">
        <v>286.4</v>
      </c>
      <c r="CE199" s="36">
        <v>253.2</v>
      </c>
      <c r="CF199" s="36">
        <v>238.2</v>
      </c>
      <c r="CG199" s="36">
        <v>207.0</v>
      </c>
      <c r="CH199" s="36">
        <v>122.6</v>
      </c>
      <c r="CI199" s="36">
        <v>59.2</v>
      </c>
      <c r="CJ199" s="36">
        <v>42.5</v>
      </c>
      <c r="CK199" s="36">
        <v>34.5</v>
      </c>
      <c r="CL199" s="36">
        <v>30.8</v>
      </c>
    </row>
    <row r="200" ht="15.75" customHeight="1">
      <c r="A200" s="34"/>
      <c r="B200" s="38" t="s">
        <v>36</v>
      </c>
      <c r="C200" s="38" t="s">
        <v>36</v>
      </c>
      <c r="D200" s="38" t="s">
        <v>36</v>
      </c>
      <c r="E200" s="38" t="s">
        <v>36</v>
      </c>
      <c r="F200" s="38" t="s">
        <v>36</v>
      </c>
      <c r="G200" s="38" t="s">
        <v>36</v>
      </c>
      <c r="H200" s="38" t="s">
        <v>36</v>
      </c>
      <c r="I200" s="38" t="s">
        <v>36</v>
      </c>
      <c r="J200" s="38" t="s">
        <v>36</v>
      </c>
      <c r="K200" s="38" t="s">
        <v>36</v>
      </c>
      <c r="L200" s="38" t="s">
        <v>36</v>
      </c>
      <c r="M200" s="38" t="s">
        <v>36</v>
      </c>
      <c r="N200" s="38" t="s">
        <v>36</v>
      </c>
      <c r="O200" s="38" t="s">
        <v>36</v>
      </c>
      <c r="P200" s="38" t="s">
        <v>36</v>
      </c>
      <c r="Q200" s="38" t="s">
        <v>36</v>
      </c>
      <c r="R200" s="38" t="s">
        <v>36</v>
      </c>
      <c r="S200" s="38" t="s">
        <v>36</v>
      </c>
      <c r="T200" s="38" t="s">
        <v>36</v>
      </c>
      <c r="U200" s="38" t="s">
        <v>36</v>
      </c>
      <c r="V200" s="38" t="s">
        <v>36</v>
      </c>
      <c r="W200" s="38"/>
      <c r="X200" s="38" t="s">
        <v>36</v>
      </c>
      <c r="Y200" s="38" t="s">
        <v>36</v>
      </c>
      <c r="Z200" s="38" t="s">
        <v>36</v>
      </c>
      <c r="AA200" s="38" t="s">
        <v>36</v>
      </c>
      <c r="AB200" s="38"/>
      <c r="AC200" s="38"/>
      <c r="AD200" s="38" t="s">
        <v>36</v>
      </c>
      <c r="AE200" s="38" t="s">
        <v>36</v>
      </c>
      <c r="AF200" s="38" t="s">
        <v>36</v>
      </c>
      <c r="AG200" s="38" t="s">
        <v>36</v>
      </c>
      <c r="AH200" s="38" t="s">
        <v>36</v>
      </c>
      <c r="AI200" s="38" t="s">
        <v>36</v>
      </c>
      <c r="AJ200" s="38" t="s">
        <v>36</v>
      </c>
      <c r="AK200" s="38" t="s">
        <v>36</v>
      </c>
      <c r="AL200" s="38" t="s">
        <v>36</v>
      </c>
      <c r="AM200" s="38" t="s">
        <v>36</v>
      </c>
      <c r="AN200" s="31" t="s">
        <v>36</v>
      </c>
      <c r="AO200" s="38" t="s">
        <v>36</v>
      </c>
      <c r="AP200" s="38" t="s">
        <v>36</v>
      </c>
      <c r="AQ200" s="38" t="s">
        <v>36</v>
      </c>
      <c r="AR200" s="38"/>
      <c r="AS200" s="38" t="s">
        <v>36</v>
      </c>
      <c r="AT200" s="38" t="s">
        <v>36</v>
      </c>
      <c r="AU200" s="38"/>
      <c r="AV200" s="38" t="s">
        <v>36</v>
      </c>
      <c r="AW200" s="38" t="s">
        <v>36</v>
      </c>
      <c r="AX200" s="38" t="s">
        <v>36</v>
      </c>
      <c r="AY200" s="38" t="s">
        <v>36</v>
      </c>
      <c r="AZ200" s="38" t="s">
        <v>36</v>
      </c>
      <c r="BA200" s="38" t="s">
        <v>36</v>
      </c>
      <c r="BB200" s="38" t="s">
        <v>36</v>
      </c>
      <c r="BC200" s="38" t="s">
        <v>36</v>
      </c>
      <c r="BD200" s="38" t="s">
        <v>36</v>
      </c>
      <c r="BE200" s="38" t="s">
        <v>36</v>
      </c>
      <c r="BF200" s="38" t="s">
        <v>36</v>
      </c>
      <c r="BG200" s="38" t="s">
        <v>36</v>
      </c>
      <c r="BH200" s="38" t="s">
        <v>36</v>
      </c>
      <c r="BI200" s="38" t="s">
        <v>36</v>
      </c>
      <c r="BJ200" s="38" t="s">
        <v>36</v>
      </c>
      <c r="BK200" s="38" t="s">
        <v>36</v>
      </c>
      <c r="BL200" s="38" t="s">
        <v>36</v>
      </c>
      <c r="BM200" s="38" t="s">
        <v>36</v>
      </c>
      <c r="BN200" s="38" t="s">
        <v>36</v>
      </c>
      <c r="BO200" s="38" t="s">
        <v>36</v>
      </c>
      <c r="BP200" s="38" t="s">
        <v>36</v>
      </c>
      <c r="BQ200" s="38" t="s">
        <v>36</v>
      </c>
      <c r="BR200" s="38" t="s">
        <v>36</v>
      </c>
      <c r="BS200" s="38" t="s">
        <v>36</v>
      </c>
      <c r="BT200" s="38" t="s">
        <v>36</v>
      </c>
      <c r="BU200" s="38" t="s">
        <v>36</v>
      </c>
      <c r="BV200" s="38" t="s">
        <v>36</v>
      </c>
      <c r="BW200" s="38" t="s">
        <v>36</v>
      </c>
      <c r="BX200" s="38" t="s">
        <v>36</v>
      </c>
      <c r="BY200" s="38" t="s">
        <v>36</v>
      </c>
      <c r="BZ200" s="38" t="s">
        <v>36</v>
      </c>
      <c r="CA200" s="38" t="s">
        <v>36</v>
      </c>
      <c r="CB200" s="38" t="s">
        <v>36</v>
      </c>
      <c r="CC200" s="38" t="s">
        <v>36</v>
      </c>
      <c r="CD200" s="38" t="s">
        <v>36</v>
      </c>
      <c r="CE200" s="38" t="s">
        <v>36</v>
      </c>
      <c r="CF200" s="38" t="s">
        <v>36</v>
      </c>
      <c r="CG200" s="38"/>
      <c r="CH200" s="38" t="s">
        <v>36</v>
      </c>
      <c r="CI200" s="38" t="s">
        <v>36</v>
      </c>
      <c r="CJ200" s="38" t="s">
        <v>36</v>
      </c>
      <c r="CK200" s="38" t="s">
        <v>36</v>
      </c>
      <c r="CL200" s="38"/>
    </row>
    <row r="201" ht="15.75" customHeight="1">
      <c r="A201" s="34"/>
      <c r="B201" s="38" t="s">
        <v>36</v>
      </c>
      <c r="C201" s="38" t="s">
        <v>36</v>
      </c>
      <c r="D201" s="38" t="s">
        <v>36</v>
      </c>
      <c r="E201" s="38" t="s">
        <v>36</v>
      </c>
      <c r="F201" s="38" t="s">
        <v>36</v>
      </c>
      <c r="G201" s="38" t="s">
        <v>36</v>
      </c>
      <c r="H201" s="38" t="s">
        <v>36</v>
      </c>
      <c r="I201" s="38" t="s">
        <v>36</v>
      </c>
      <c r="J201" s="38" t="s">
        <v>36</v>
      </c>
      <c r="K201" s="38" t="s">
        <v>36</v>
      </c>
      <c r="L201" s="38" t="s">
        <v>36</v>
      </c>
      <c r="M201" s="38" t="s">
        <v>36</v>
      </c>
      <c r="N201" s="38" t="s">
        <v>36</v>
      </c>
      <c r="O201" s="38" t="s">
        <v>36</v>
      </c>
      <c r="P201" s="38" t="s">
        <v>36</v>
      </c>
      <c r="Q201" s="38" t="s">
        <v>36</v>
      </c>
      <c r="R201" s="38" t="s">
        <v>36</v>
      </c>
      <c r="S201" s="38" t="s">
        <v>36</v>
      </c>
      <c r="T201" s="38" t="s">
        <v>36</v>
      </c>
      <c r="U201" s="38" t="s">
        <v>36</v>
      </c>
      <c r="V201" s="38" t="s">
        <v>36</v>
      </c>
      <c r="W201" s="38"/>
      <c r="X201" s="38" t="s">
        <v>36</v>
      </c>
      <c r="Y201" s="38" t="s">
        <v>36</v>
      </c>
      <c r="Z201" s="38" t="s">
        <v>36</v>
      </c>
      <c r="AA201" s="38" t="s">
        <v>36</v>
      </c>
      <c r="AB201" s="38"/>
      <c r="AC201" s="38"/>
      <c r="AD201" s="38" t="s">
        <v>36</v>
      </c>
      <c r="AE201" s="38" t="s">
        <v>36</v>
      </c>
      <c r="AF201" s="38" t="s">
        <v>36</v>
      </c>
      <c r="AG201" s="38" t="s">
        <v>36</v>
      </c>
      <c r="AH201" s="38" t="s">
        <v>36</v>
      </c>
      <c r="AI201" s="38" t="s">
        <v>36</v>
      </c>
      <c r="AJ201" s="38" t="s">
        <v>36</v>
      </c>
      <c r="AK201" s="38" t="s">
        <v>36</v>
      </c>
      <c r="AL201" s="38" t="s">
        <v>36</v>
      </c>
      <c r="AM201" s="38" t="s">
        <v>36</v>
      </c>
      <c r="AN201" s="31" t="s">
        <v>36</v>
      </c>
      <c r="AO201" s="38" t="s">
        <v>36</v>
      </c>
      <c r="AP201" s="38" t="s">
        <v>36</v>
      </c>
      <c r="AQ201" s="38" t="s">
        <v>36</v>
      </c>
      <c r="AR201" s="38"/>
      <c r="AS201" s="38" t="s">
        <v>36</v>
      </c>
      <c r="AT201" s="38" t="s">
        <v>36</v>
      </c>
      <c r="AU201" s="38"/>
      <c r="AV201" s="38" t="s">
        <v>36</v>
      </c>
      <c r="AW201" s="38" t="s">
        <v>36</v>
      </c>
      <c r="AX201" s="38" t="s">
        <v>36</v>
      </c>
      <c r="AY201" s="38" t="s">
        <v>36</v>
      </c>
      <c r="AZ201" s="38" t="s">
        <v>36</v>
      </c>
      <c r="BA201" s="38" t="s">
        <v>36</v>
      </c>
      <c r="BB201" s="38" t="s">
        <v>36</v>
      </c>
      <c r="BC201" s="38" t="s">
        <v>36</v>
      </c>
      <c r="BD201" s="38" t="s">
        <v>36</v>
      </c>
      <c r="BE201" s="38" t="s">
        <v>36</v>
      </c>
      <c r="BF201" s="38" t="s">
        <v>36</v>
      </c>
      <c r="BG201" s="38" t="s">
        <v>36</v>
      </c>
      <c r="BH201" s="38" t="s">
        <v>36</v>
      </c>
      <c r="BI201" s="38" t="s">
        <v>36</v>
      </c>
      <c r="BJ201" s="38" t="s">
        <v>36</v>
      </c>
      <c r="BK201" s="38" t="s">
        <v>36</v>
      </c>
      <c r="BL201" s="38" t="s">
        <v>36</v>
      </c>
      <c r="BM201" s="38" t="s">
        <v>36</v>
      </c>
      <c r="BN201" s="38" t="s">
        <v>36</v>
      </c>
      <c r="BO201" s="38" t="s">
        <v>36</v>
      </c>
      <c r="BP201" s="38" t="s">
        <v>36</v>
      </c>
      <c r="BQ201" s="38" t="s">
        <v>36</v>
      </c>
      <c r="BR201" s="38" t="s">
        <v>36</v>
      </c>
      <c r="BS201" s="38" t="s">
        <v>36</v>
      </c>
      <c r="BT201" s="38" t="s">
        <v>36</v>
      </c>
      <c r="BU201" s="38" t="s">
        <v>36</v>
      </c>
      <c r="BV201" s="38" t="s">
        <v>36</v>
      </c>
      <c r="BW201" s="38" t="s">
        <v>36</v>
      </c>
      <c r="BX201" s="38" t="s">
        <v>36</v>
      </c>
      <c r="BY201" s="38" t="s">
        <v>36</v>
      </c>
      <c r="BZ201" s="38" t="s">
        <v>36</v>
      </c>
      <c r="CA201" s="38" t="s">
        <v>36</v>
      </c>
      <c r="CB201" s="38" t="s">
        <v>36</v>
      </c>
      <c r="CC201" s="38" t="s">
        <v>36</v>
      </c>
      <c r="CD201" s="38" t="s">
        <v>36</v>
      </c>
      <c r="CE201" s="38" t="s">
        <v>36</v>
      </c>
      <c r="CF201" s="38" t="s">
        <v>36</v>
      </c>
      <c r="CG201" s="38"/>
      <c r="CH201" s="38" t="s">
        <v>36</v>
      </c>
      <c r="CI201" s="38" t="s">
        <v>36</v>
      </c>
      <c r="CJ201" s="38" t="s">
        <v>36</v>
      </c>
      <c r="CK201" s="38" t="s">
        <v>36</v>
      </c>
      <c r="CL201" s="38"/>
    </row>
    <row r="202" ht="15.75" customHeight="1">
      <c r="A202" s="34"/>
      <c r="B202" s="38" t="s">
        <v>36</v>
      </c>
      <c r="C202" s="38" t="s">
        <v>36</v>
      </c>
      <c r="D202" s="38" t="s">
        <v>36</v>
      </c>
      <c r="E202" s="38" t="s">
        <v>36</v>
      </c>
      <c r="F202" s="38" t="s">
        <v>36</v>
      </c>
      <c r="G202" s="38" t="s">
        <v>36</v>
      </c>
      <c r="H202" s="38" t="s">
        <v>36</v>
      </c>
      <c r="I202" s="38" t="s">
        <v>36</v>
      </c>
      <c r="J202" s="38" t="s">
        <v>36</v>
      </c>
      <c r="K202" s="38" t="s">
        <v>36</v>
      </c>
      <c r="L202" s="38" t="s">
        <v>36</v>
      </c>
      <c r="M202" s="38" t="s">
        <v>36</v>
      </c>
      <c r="N202" s="38" t="s">
        <v>36</v>
      </c>
      <c r="O202" s="38" t="s">
        <v>36</v>
      </c>
      <c r="P202" s="38" t="s">
        <v>36</v>
      </c>
      <c r="Q202" s="38" t="s">
        <v>36</v>
      </c>
      <c r="R202" s="38" t="s">
        <v>36</v>
      </c>
      <c r="S202" s="38" t="s">
        <v>36</v>
      </c>
      <c r="T202" s="38" t="s">
        <v>36</v>
      </c>
      <c r="U202" s="38" t="s">
        <v>36</v>
      </c>
      <c r="V202" s="38" t="s">
        <v>36</v>
      </c>
      <c r="W202" s="38"/>
      <c r="X202" s="38" t="s">
        <v>36</v>
      </c>
      <c r="Y202" s="38" t="s">
        <v>36</v>
      </c>
      <c r="Z202" s="38" t="s">
        <v>36</v>
      </c>
      <c r="AA202" s="38" t="s">
        <v>36</v>
      </c>
      <c r="AB202" s="38"/>
      <c r="AC202" s="38"/>
      <c r="AD202" s="38" t="s">
        <v>36</v>
      </c>
      <c r="AE202" s="38" t="s">
        <v>36</v>
      </c>
      <c r="AF202" s="38" t="s">
        <v>36</v>
      </c>
      <c r="AG202" s="38" t="s">
        <v>36</v>
      </c>
      <c r="AH202" s="38" t="s">
        <v>36</v>
      </c>
      <c r="AI202" s="38" t="s">
        <v>36</v>
      </c>
      <c r="AJ202" s="38" t="s">
        <v>36</v>
      </c>
      <c r="AK202" s="38" t="s">
        <v>36</v>
      </c>
      <c r="AL202" s="38" t="s">
        <v>36</v>
      </c>
      <c r="AM202" s="38" t="s">
        <v>36</v>
      </c>
      <c r="AN202" s="31" t="s">
        <v>36</v>
      </c>
      <c r="AO202" s="38" t="s">
        <v>36</v>
      </c>
      <c r="AP202" s="38" t="s">
        <v>36</v>
      </c>
      <c r="AQ202" s="38" t="s">
        <v>36</v>
      </c>
      <c r="AR202" s="38"/>
      <c r="AS202" s="38" t="s">
        <v>36</v>
      </c>
      <c r="AT202" s="38" t="s">
        <v>36</v>
      </c>
      <c r="AU202" s="38"/>
      <c r="AV202" s="38" t="s">
        <v>36</v>
      </c>
      <c r="AW202" s="38" t="s">
        <v>36</v>
      </c>
      <c r="AX202" s="38" t="s">
        <v>36</v>
      </c>
      <c r="AY202" s="38" t="s">
        <v>36</v>
      </c>
      <c r="AZ202" s="38" t="s">
        <v>36</v>
      </c>
      <c r="BA202" s="38" t="s">
        <v>36</v>
      </c>
      <c r="BB202" s="38" t="s">
        <v>36</v>
      </c>
      <c r="BC202" s="38" t="s">
        <v>36</v>
      </c>
      <c r="BD202" s="38" t="s">
        <v>36</v>
      </c>
      <c r="BE202" s="38" t="s">
        <v>36</v>
      </c>
      <c r="BF202" s="38" t="s">
        <v>36</v>
      </c>
      <c r="BG202" s="38" t="s">
        <v>36</v>
      </c>
      <c r="BH202" s="38" t="s">
        <v>36</v>
      </c>
      <c r="BI202" s="38" t="s">
        <v>36</v>
      </c>
      <c r="BJ202" s="38" t="s">
        <v>36</v>
      </c>
      <c r="BK202" s="38" t="s">
        <v>36</v>
      </c>
      <c r="BL202" s="38" t="s">
        <v>36</v>
      </c>
      <c r="BM202" s="38" t="s">
        <v>36</v>
      </c>
      <c r="BN202" s="38" t="s">
        <v>36</v>
      </c>
      <c r="BO202" s="38" t="s">
        <v>36</v>
      </c>
      <c r="BP202" s="38" t="s">
        <v>36</v>
      </c>
      <c r="BQ202" s="38" t="s">
        <v>36</v>
      </c>
      <c r="BR202" s="38" t="s">
        <v>36</v>
      </c>
      <c r="BS202" s="38" t="s">
        <v>36</v>
      </c>
      <c r="BT202" s="38" t="s">
        <v>36</v>
      </c>
      <c r="BU202" s="38" t="s">
        <v>36</v>
      </c>
      <c r="BV202" s="38" t="s">
        <v>36</v>
      </c>
      <c r="BW202" s="38" t="s">
        <v>36</v>
      </c>
      <c r="BX202" s="38" t="s">
        <v>36</v>
      </c>
      <c r="BY202" s="38" t="s">
        <v>36</v>
      </c>
      <c r="BZ202" s="38" t="s">
        <v>36</v>
      </c>
      <c r="CA202" s="38" t="s">
        <v>36</v>
      </c>
      <c r="CB202" s="38" t="s">
        <v>36</v>
      </c>
      <c r="CC202" s="38" t="s">
        <v>36</v>
      </c>
      <c r="CD202" s="38" t="s">
        <v>36</v>
      </c>
      <c r="CE202" s="38" t="s">
        <v>36</v>
      </c>
      <c r="CF202" s="38" t="s">
        <v>36</v>
      </c>
      <c r="CG202" s="38"/>
      <c r="CH202" s="38" t="s">
        <v>36</v>
      </c>
      <c r="CI202" s="38" t="s">
        <v>36</v>
      </c>
      <c r="CJ202" s="38" t="s">
        <v>36</v>
      </c>
      <c r="CK202" s="38" t="s">
        <v>36</v>
      </c>
      <c r="CL202" s="38"/>
    </row>
    <row r="203" ht="15.75" customHeight="1">
      <c r="A203" s="39" t="s">
        <v>58</v>
      </c>
      <c r="B203" s="23">
        <v>43070.0</v>
      </c>
      <c r="C203" s="23">
        <v>43101.0</v>
      </c>
      <c r="D203" s="23">
        <v>43132.0</v>
      </c>
      <c r="E203" s="23">
        <v>43160.0</v>
      </c>
      <c r="F203" s="23">
        <v>43191.0</v>
      </c>
      <c r="G203" s="23">
        <v>43221.0</v>
      </c>
      <c r="H203" s="23">
        <v>43252.0</v>
      </c>
      <c r="I203" s="23">
        <v>43282.0</v>
      </c>
      <c r="J203" s="23">
        <v>43313.0</v>
      </c>
      <c r="K203" s="23">
        <v>43344.0</v>
      </c>
      <c r="L203" s="23">
        <v>43374.0</v>
      </c>
      <c r="M203" s="23">
        <v>43405.0</v>
      </c>
      <c r="N203" s="23">
        <v>43435.0</v>
      </c>
      <c r="O203" s="23">
        <v>43466.0</v>
      </c>
      <c r="P203" s="23">
        <v>43497.0</v>
      </c>
      <c r="Q203" s="23">
        <v>43525.0</v>
      </c>
      <c r="R203" s="23">
        <v>43556.0</v>
      </c>
      <c r="S203" s="23">
        <v>43586.0</v>
      </c>
      <c r="T203" s="23">
        <v>43617.0</v>
      </c>
      <c r="U203" s="23">
        <v>43647.0</v>
      </c>
      <c r="V203" s="23">
        <v>43678.0</v>
      </c>
      <c r="W203" s="23">
        <v>43709.0</v>
      </c>
      <c r="X203" s="23">
        <v>43739.0</v>
      </c>
      <c r="Y203" s="23">
        <v>43770.0</v>
      </c>
      <c r="Z203" s="23">
        <v>43800.0</v>
      </c>
      <c r="AA203" s="23">
        <v>43831.0</v>
      </c>
      <c r="AB203" s="23">
        <v>43862.0</v>
      </c>
      <c r="AC203" s="23">
        <v>43891.0</v>
      </c>
      <c r="AD203" s="23">
        <v>43922.0</v>
      </c>
      <c r="AE203" s="23">
        <v>43952.0</v>
      </c>
      <c r="AF203" s="23">
        <v>43983.0</v>
      </c>
      <c r="AG203" s="23">
        <v>44013.0</v>
      </c>
      <c r="AH203" s="23">
        <v>44044.0</v>
      </c>
      <c r="AI203" s="23">
        <v>44075.0</v>
      </c>
      <c r="AJ203" s="23">
        <v>44105.0</v>
      </c>
      <c r="AK203" s="23">
        <v>44136.0</v>
      </c>
      <c r="AL203" s="23">
        <v>44166.0</v>
      </c>
      <c r="AM203" s="23">
        <v>44197.0</v>
      </c>
      <c r="AN203" s="23">
        <v>44228.0</v>
      </c>
      <c r="AO203" s="23">
        <v>44256.0</v>
      </c>
      <c r="AP203" s="23">
        <v>44287.0</v>
      </c>
      <c r="AQ203" s="23">
        <v>44317.0</v>
      </c>
      <c r="AR203" s="23">
        <v>44348.0</v>
      </c>
      <c r="AS203" s="23">
        <v>44378.0</v>
      </c>
      <c r="AT203" s="23">
        <v>44409.0</v>
      </c>
      <c r="AU203" s="23">
        <v>44440.0</v>
      </c>
      <c r="AV203" s="23">
        <v>44470.0</v>
      </c>
      <c r="AW203" s="23">
        <v>44501.0</v>
      </c>
      <c r="AX203" s="23">
        <v>44531.0</v>
      </c>
      <c r="AY203" s="23">
        <v>44562.0</v>
      </c>
      <c r="AZ203" s="23">
        <v>44593.0</v>
      </c>
      <c r="BA203" s="23">
        <v>44621.0</v>
      </c>
      <c r="BB203" s="23">
        <v>44652.0</v>
      </c>
      <c r="BC203" s="23">
        <v>44682.0</v>
      </c>
      <c r="BD203" s="23">
        <v>44713.0</v>
      </c>
      <c r="BE203" s="23">
        <v>44743.0</v>
      </c>
      <c r="BF203" s="23">
        <v>44774.0</v>
      </c>
      <c r="BG203" s="23">
        <v>44805.0</v>
      </c>
      <c r="BH203" s="23">
        <v>44835.0</v>
      </c>
      <c r="BI203" s="23">
        <v>44866.0</v>
      </c>
      <c r="BJ203" s="23">
        <v>44896.0</v>
      </c>
      <c r="BK203" s="23">
        <v>44927.0</v>
      </c>
      <c r="BL203" s="23">
        <v>44958.0</v>
      </c>
      <c r="BM203" s="23">
        <v>44986.0</v>
      </c>
      <c r="BN203" s="23">
        <v>45017.0</v>
      </c>
      <c r="BO203" s="23">
        <v>45047.0</v>
      </c>
      <c r="BP203" s="23">
        <v>45078.0</v>
      </c>
      <c r="BQ203" s="23">
        <v>45108.0</v>
      </c>
      <c r="BR203" s="23">
        <v>45139.0</v>
      </c>
      <c r="BS203" s="23">
        <v>45170.0</v>
      </c>
      <c r="BT203" s="23">
        <v>45200.0</v>
      </c>
      <c r="BU203" s="23">
        <v>45231.0</v>
      </c>
      <c r="BV203" s="23">
        <v>45261.0</v>
      </c>
      <c r="BW203" s="23">
        <v>45292.0</v>
      </c>
      <c r="BX203" s="23">
        <v>45323.0</v>
      </c>
      <c r="BY203" s="23">
        <v>45352.0</v>
      </c>
      <c r="BZ203" s="23">
        <v>45383.0</v>
      </c>
      <c r="CA203" s="23">
        <v>45413.0</v>
      </c>
      <c r="CB203" s="23">
        <v>45444.0</v>
      </c>
      <c r="CC203" s="23">
        <v>45474.0</v>
      </c>
      <c r="CD203" s="23">
        <v>45505.0</v>
      </c>
      <c r="CE203" s="23">
        <v>45536.0</v>
      </c>
      <c r="CF203" s="23">
        <v>45566.0</v>
      </c>
      <c r="CG203" s="23">
        <v>45597.0</v>
      </c>
      <c r="CH203" s="23">
        <v>45627.0</v>
      </c>
      <c r="CI203" s="23">
        <v>45658.0</v>
      </c>
      <c r="CJ203" s="23">
        <v>45689.0</v>
      </c>
      <c r="CK203" s="23">
        <v>45717.0</v>
      </c>
      <c r="CL203" s="23">
        <v>45748.0</v>
      </c>
    </row>
    <row r="204" ht="15.75" customHeight="1">
      <c r="A204" s="40"/>
      <c r="B204" s="38" t="s">
        <v>36</v>
      </c>
      <c r="C204" s="38" t="s">
        <v>36</v>
      </c>
      <c r="D204" s="38" t="s">
        <v>36</v>
      </c>
      <c r="E204" s="38" t="s">
        <v>36</v>
      </c>
      <c r="F204" s="38" t="s">
        <v>36</v>
      </c>
      <c r="G204" s="38" t="s">
        <v>36</v>
      </c>
      <c r="H204" s="38" t="s">
        <v>36</v>
      </c>
      <c r="I204" s="38" t="s">
        <v>36</v>
      </c>
      <c r="J204" s="38" t="s">
        <v>36</v>
      </c>
      <c r="K204" s="38" t="s">
        <v>36</v>
      </c>
      <c r="L204" s="38" t="s">
        <v>36</v>
      </c>
      <c r="M204" s="38" t="s">
        <v>36</v>
      </c>
      <c r="N204" s="38" t="s">
        <v>36</v>
      </c>
      <c r="O204" s="38" t="s">
        <v>36</v>
      </c>
      <c r="P204" s="38" t="s">
        <v>36</v>
      </c>
      <c r="Q204" s="38" t="s">
        <v>36</v>
      </c>
      <c r="R204" s="38" t="s">
        <v>36</v>
      </c>
      <c r="S204" s="38" t="s">
        <v>36</v>
      </c>
      <c r="T204" s="38" t="s">
        <v>36</v>
      </c>
      <c r="U204" s="38" t="s">
        <v>36</v>
      </c>
      <c r="V204" s="38" t="s">
        <v>36</v>
      </c>
      <c r="W204" s="38"/>
      <c r="X204" s="38" t="s">
        <v>36</v>
      </c>
      <c r="Y204" s="38" t="s">
        <v>36</v>
      </c>
      <c r="Z204" s="38" t="s">
        <v>36</v>
      </c>
      <c r="AA204" s="38" t="s">
        <v>36</v>
      </c>
      <c r="AB204" s="38"/>
      <c r="AC204" s="38"/>
      <c r="AD204" s="38" t="s">
        <v>36</v>
      </c>
      <c r="AE204" s="38" t="s">
        <v>36</v>
      </c>
      <c r="AF204" s="38" t="s">
        <v>36</v>
      </c>
      <c r="AG204" s="38" t="s">
        <v>36</v>
      </c>
      <c r="AH204" s="38" t="s">
        <v>36</v>
      </c>
      <c r="AI204" s="38" t="s">
        <v>36</v>
      </c>
      <c r="AJ204" s="38" t="s">
        <v>36</v>
      </c>
      <c r="AK204" s="38" t="s">
        <v>36</v>
      </c>
      <c r="AL204" s="38" t="s">
        <v>36</v>
      </c>
      <c r="AM204" s="38" t="s">
        <v>36</v>
      </c>
      <c r="AN204" s="31" t="s">
        <v>36</v>
      </c>
      <c r="AO204" s="38" t="s">
        <v>36</v>
      </c>
      <c r="AP204" s="38" t="s">
        <v>36</v>
      </c>
      <c r="AQ204" s="38" t="s">
        <v>36</v>
      </c>
      <c r="AR204" s="38"/>
      <c r="AS204" s="38" t="s">
        <v>36</v>
      </c>
      <c r="AT204" s="38" t="s">
        <v>36</v>
      </c>
      <c r="AU204" s="38"/>
      <c r="AV204" s="38" t="s">
        <v>36</v>
      </c>
      <c r="AW204" s="38" t="s">
        <v>36</v>
      </c>
      <c r="AX204" s="38" t="s">
        <v>36</v>
      </c>
      <c r="AY204" s="38" t="s">
        <v>36</v>
      </c>
      <c r="AZ204" s="38" t="s">
        <v>36</v>
      </c>
      <c r="BA204" s="38" t="s">
        <v>36</v>
      </c>
      <c r="BB204" s="38" t="s">
        <v>36</v>
      </c>
      <c r="BC204" s="38" t="s">
        <v>36</v>
      </c>
      <c r="BD204" s="38" t="s">
        <v>36</v>
      </c>
      <c r="BE204" s="38" t="s">
        <v>36</v>
      </c>
      <c r="BF204" s="38" t="s">
        <v>36</v>
      </c>
      <c r="BG204" s="38" t="s">
        <v>36</v>
      </c>
      <c r="BH204" s="38" t="s">
        <v>36</v>
      </c>
      <c r="BI204" s="38" t="s">
        <v>36</v>
      </c>
      <c r="BJ204" s="38" t="s">
        <v>36</v>
      </c>
      <c r="BK204" s="38" t="s">
        <v>36</v>
      </c>
      <c r="BL204" s="38" t="s">
        <v>36</v>
      </c>
      <c r="BM204" s="38" t="s">
        <v>36</v>
      </c>
      <c r="BN204" s="38" t="s">
        <v>36</v>
      </c>
      <c r="BO204" s="38" t="s">
        <v>36</v>
      </c>
      <c r="BP204" s="38" t="s">
        <v>36</v>
      </c>
      <c r="BQ204" s="38" t="s">
        <v>36</v>
      </c>
      <c r="BR204" s="38" t="s">
        <v>36</v>
      </c>
      <c r="BS204" s="38" t="s">
        <v>36</v>
      </c>
      <c r="BT204" s="38" t="s">
        <v>36</v>
      </c>
      <c r="BU204" s="38" t="s">
        <v>36</v>
      </c>
      <c r="BV204" s="38" t="s">
        <v>36</v>
      </c>
      <c r="BW204" s="38" t="s">
        <v>36</v>
      </c>
      <c r="BX204" s="38" t="s">
        <v>36</v>
      </c>
      <c r="BY204" s="38" t="s">
        <v>36</v>
      </c>
      <c r="BZ204" s="38" t="s">
        <v>36</v>
      </c>
      <c r="CA204" s="38" t="s">
        <v>36</v>
      </c>
      <c r="CB204" s="38" t="s">
        <v>36</v>
      </c>
      <c r="CC204" s="38" t="s">
        <v>36</v>
      </c>
      <c r="CD204" s="38" t="s">
        <v>36</v>
      </c>
      <c r="CE204" s="38" t="s">
        <v>36</v>
      </c>
      <c r="CF204" s="38" t="s">
        <v>36</v>
      </c>
      <c r="CG204" s="38"/>
      <c r="CH204" s="38" t="s">
        <v>36</v>
      </c>
      <c r="CI204" s="38" t="s">
        <v>36</v>
      </c>
      <c r="CJ204" s="38" t="s">
        <v>36</v>
      </c>
      <c r="CK204" s="38" t="s">
        <v>36</v>
      </c>
      <c r="CL204" s="38"/>
    </row>
    <row r="205" ht="15.75" customHeight="1">
      <c r="A205" s="28"/>
      <c r="B205" s="38"/>
      <c r="C205" s="38"/>
      <c r="D205" s="38"/>
      <c r="E205" s="38"/>
      <c r="F205" s="38"/>
      <c r="G205" s="38"/>
      <c r="H205" s="38"/>
      <c r="I205" s="38"/>
      <c r="J205" s="38"/>
      <c r="K205" s="38"/>
      <c r="L205" s="38"/>
      <c r="M205" s="38"/>
      <c r="N205" s="38"/>
      <c r="O205" s="38"/>
      <c r="P205" s="38"/>
      <c r="Q205" s="38"/>
      <c r="R205" s="38" t="s">
        <v>36</v>
      </c>
      <c r="S205" s="38" t="s">
        <v>36</v>
      </c>
      <c r="T205" s="38" t="s">
        <v>36</v>
      </c>
      <c r="U205" s="38" t="s">
        <v>36</v>
      </c>
      <c r="V205" s="38" t="s">
        <v>36</v>
      </c>
      <c r="W205" s="38"/>
      <c r="X205" s="38" t="s">
        <v>36</v>
      </c>
      <c r="Y205" s="38" t="s">
        <v>36</v>
      </c>
      <c r="Z205" s="38" t="s">
        <v>36</v>
      </c>
      <c r="AA205" s="38" t="s">
        <v>36</v>
      </c>
      <c r="AB205" s="38"/>
      <c r="AC205" s="38"/>
      <c r="AD205" s="38" t="s">
        <v>36</v>
      </c>
      <c r="AE205" s="38" t="s">
        <v>36</v>
      </c>
      <c r="AF205" s="38" t="s">
        <v>36</v>
      </c>
      <c r="AG205" s="38" t="s">
        <v>36</v>
      </c>
      <c r="AH205" s="38" t="s">
        <v>36</v>
      </c>
      <c r="AI205" s="38" t="s">
        <v>36</v>
      </c>
      <c r="AJ205" s="38" t="s">
        <v>36</v>
      </c>
      <c r="AK205" s="38" t="s">
        <v>36</v>
      </c>
      <c r="AL205" s="38" t="s">
        <v>36</v>
      </c>
      <c r="AM205" s="38" t="s">
        <v>36</v>
      </c>
      <c r="AN205" s="31" t="s">
        <v>36</v>
      </c>
      <c r="AO205" s="38" t="s">
        <v>36</v>
      </c>
      <c r="AP205" s="38" t="s">
        <v>36</v>
      </c>
      <c r="AQ205" s="38" t="s">
        <v>36</v>
      </c>
      <c r="AR205" s="38"/>
      <c r="AS205" s="38" t="s">
        <v>36</v>
      </c>
      <c r="AT205" s="38" t="s">
        <v>36</v>
      </c>
      <c r="AU205" s="38"/>
      <c r="AV205" s="38" t="s">
        <v>36</v>
      </c>
      <c r="AW205" s="38" t="s">
        <v>36</v>
      </c>
      <c r="AX205" s="38" t="s">
        <v>36</v>
      </c>
      <c r="AY205" s="38" t="s">
        <v>36</v>
      </c>
      <c r="AZ205" s="38" t="s">
        <v>36</v>
      </c>
      <c r="BA205" s="38" t="s">
        <v>36</v>
      </c>
      <c r="BB205" s="38" t="s">
        <v>36</v>
      </c>
      <c r="BC205" s="38" t="s">
        <v>36</v>
      </c>
      <c r="BD205" s="38" t="s">
        <v>36</v>
      </c>
      <c r="BE205" s="38" t="s">
        <v>36</v>
      </c>
      <c r="BF205" s="38" t="s">
        <v>36</v>
      </c>
      <c r="BG205" s="38" t="s">
        <v>36</v>
      </c>
      <c r="BH205" s="38" t="s">
        <v>36</v>
      </c>
      <c r="BI205" s="38" t="s">
        <v>36</v>
      </c>
      <c r="BJ205" s="38" t="s">
        <v>36</v>
      </c>
      <c r="BK205" s="38" t="s">
        <v>36</v>
      </c>
      <c r="BL205" s="38" t="s">
        <v>36</v>
      </c>
      <c r="BM205" s="38" t="s">
        <v>36</v>
      </c>
      <c r="BN205" s="38" t="s">
        <v>36</v>
      </c>
      <c r="BO205" s="38" t="s">
        <v>36</v>
      </c>
      <c r="BP205" s="38" t="s">
        <v>36</v>
      </c>
      <c r="BQ205" s="38" t="s">
        <v>36</v>
      </c>
      <c r="BR205" s="38" t="s">
        <v>36</v>
      </c>
      <c r="BS205" s="38" t="s">
        <v>36</v>
      </c>
      <c r="BT205" s="38" t="s">
        <v>36</v>
      </c>
      <c r="BU205" s="38" t="s">
        <v>36</v>
      </c>
      <c r="BV205" s="38" t="s">
        <v>36</v>
      </c>
      <c r="BW205" s="38" t="s">
        <v>36</v>
      </c>
      <c r="BX205" s="38" t="s">
        <v>36</v>
      </c>
      <c r="BY205" s="38" t="s">
        <v>36</v>
      </c>
      <c r="BZ205" s="38" t="s">
        <v>36</v>
      </c>
      <c r="CA205" s="38" t="s">
        <v>36</v>
      </c>
      <c r="CB205" s="38" t="s">
        <v>36</v>
      </c>
      <c r="CC205" s="38" t="s">
        <v>36</v>
      </c>
      <c r="CD205" s="38" t="s">
        <v>36</v>
      </c>
      <c r="CE205" s="38" t="s">
        <v>36</v>
      </c>
      <c r="CF205" s="38" t="s">
        <v>36</v>
      </c>
      <c r="CG205" s="38"/>
      <c r="CH205" s="38" t="s">
        <v>36</v>
      </c>
      <c r="CI205" s="38" t="s">
        <v>36</v>
      </c>
      <c r="CJ205" s="38" t="s">
        <v>36</v>
      </c>
      <c r="CK205" s="38" t="s">
        <v>36</v>
      </c>
      <c r="CL205" s="38"/>
    </row>
    <row r="206" ht="15.75" customHeight="1">
      <c r="A206" s="28" t="s">
        <v>38</v>
      </c>
      <c r="B206" s="29">
        <v>25.5</v>
      </c>
      <c r="C206" s="29">
        <v>25.3</v>
      </c>
      <c r="D206" s="29">
        <v>26.6</v>
      </c>
      <c r="E206" s="29">
        <v>26.1</v>
      </c>
      <c r="F206" s="29">
        <v>26.1</v>
      </c>
      <c r="G206" s="29">
        <v>26.2</v>
      </c>
      <c r="H206" s="29">
        <v>29.5</v>
      </c>
      <c r="I206" s="29">
        <v>32.4</v>
      </c>
      <c r="J206" s="29">
        <v>35.1</v>
      </c>
      <c r="K206" s="29">
        <v>41.8</v>
      </c>
      <c r="L206" s="29">
        <v>47.7</v>
      </c>
      <c r="M206" s="29">
        <v>50.8</v>
      </c>
      <c r="N206" s="29">
        <v>49.5</v>
      </c>
      <c r="O206" s="29">
        <v>51.6</v>
      </c>
      <c r="P206" s="29">
        <v>53.3</v>
      </c>
      <c r="Q206" s="29">
        <v>56.8</v>
      </c>
      <c r="R206" s="29">
        <v>56.8</v>
      </c>
      <c r="S206" s="29">
        <v>58.5</v>
      </c>
      <c r="T206" s="29">
        <v>56.9</v>
      </c>
      <c r="U206" s="29">
        <v>55.6</v>
      </c>
      <c r="V206" s="29">
        <v>57.1</v>
      </c>
      <c r="W206" s="29">
        <v>55.6</v>
      </c>
      <c r="X206" s="29">
        <v>52.3</v>
      </c>
      <c r="Y206" s="29">
        <v>53.6</v>
      </c>
      <c r="Z206" s="29">
        <v>54.7</v>
      </c>
      <c r="AA206" s="29">
        <v>54.1</v>
      </c>
      <c r="AB206" s="29">
        <v>51.9</v>
      </c>
      <c r="AC206" s="29">
        <v>50.0</v>
      </c>
      <c r="AD206" s="29">
        <v>47.0</v>
      </c>
      <c r="AE206" s="29">
        <v>44.8</v>
      </c>
      <c r="AF206" s="29">
        <v>44.4</v>
      </c>
      <c r="AG206" s="29">
        <v>43.7</v>
      </c>
      <c r="AH206" s="29">
        <v>41.3</v>
      </c>
      <c r="AI206" s="29">
        <v>38.3</v>
      </c>
      <c r="AJ206" s="29">
        <v>38.2</v>
      </c>
      <c r="AK206" s="29">
        <v>36.4</v>
      </c>
      <c r="AL206" s="29">
        <v>37.8</v>
      </c>
      <c r="AM206" s="29">
        <v>40.4</v>
      </c>
      <c r="AN206" s="29">
        <v>42.8</v>
      </c>
      <c r="AO206" s="29">
        <v>44.5</v>
      </c>
      <c r="AP206" s="29">
        <v>48.6</v>
      </c>
      <c r="AQ206" s="29">
        <v>52.0</v>
      </c>
      <c r="AR206" s="29">
        <v>53.8</v>
      </c>
      <c r="AS206" s="29">
        <v>55.1</v>
      </c>
      <c r="AT206" s="29">
        <v>53.8</v>
      </c>
      <c r="AU206" s="29">
        <v>52.7</v>
      </c>
      <c r="AV206" s="29">
        <v>51.9</v>
      </c>
      <c r="AW206" s="29">
        <v>51.2</v>
      </c>
      <c r="AX206" s="29">
        <v>50.6</v>
      </c>
      <c r="AY206" s="29">
        <v>50.1</v>
      </c>
      <c r="AZ206" s="29">
        <v>52.0</v>
      </c>
      <c r="BA206" s="29">
        <v>55.5</v>
      </c>
      <c r="BB206" s="29">
        <v>58.0</v>
      </c>
      <c r="BC206" s="29">
        <v>60.5</v>
      </c>
      <c r="BD206" s="29">
        <v>63.2</v>
      </c>
      <c r="BE206" s="29">
        <v>69.7</v>
      </c>
      <c r="BF206" s="29">
        <v>77.5</v>
      </c>
      <c r="BG206" s="29">
        <v>83.1</v>
      </c>
      <c r="BH206" s="29">
        <v>88.2</v>
      </c>
      <c r="BI206" s="29">
        <v>92.3</v>
      </c>
      <c r="BJ206" s="29">
        <v>94.4</v>
      </c>
      <c r="BK206" s="29">
        <v>98.7</v>
      </c>
      <c r="BL206" s="29">
        <v>101.2</v>
      </c>
      <c r="BM206" s="29">
        <v>103.2</v>
      </c>
      <c r="BN206" s="29">
        <v>105.8</v>
      </c>
      <c r="BO206" s="29">
        <v>110.2</v>
      </c>
      <c r="BP206" s="29">
        <v>110.2</v>
      </c>
      <c r="BQ206" s="29">
        <v>108.2</v>
      </c>
      <c r="BR206" s="29">
        <v>119.7</v>
      </c>
      <c r="BS206" s="29">
        <v>135.4</v>
      </c>
      <c r="BT206" s="29">
        <v>138.5</v>
      </c>
      <c r="BU206" s="29">
        <v>156.3</v>
      </c>
      <c r="BV206" s="29">
        <v>207.2</v>
      </c>
      <c r="BW206" s="29">
        <v>253.3</v>
      </c>
      <c r="BX206" s="29">
        <v>275.8</v>
      </c>
      <c r="BY206" s="29">
        <v>280.9</v>
      </c>
      <c r="BZ206" s="29">
        <v>284.1</v>
      </c>
      <c r="CA206" s="29">
        <v>272.7</v>
      </c>
      <c r="CB206" s="29">
        <v>271.9</v>
      </c>
      <c r="CC206" s="29">
        <v>265.9</v>
      </c>
      <c r="CD206" s="29">
        <v>240.4</v>
      </c>
      <c r="CE206" s="29">
        <v>208.6</v>
      </c>
      <c r="CF206" s="29">
        <v>193.8</v>
      </c>
      <c r="CG206" s="29">
        <v>166.2</v>
      </c>
      <c r="CH206" s="29">
        <v>116.4</v>
      </c>
      <c r="CI206" s="29">
        <v>80.4</v>
      </c>
      <c r="CJ206" s="29">
        <v>63.1</v>
      </c>
      <c r="CK206" s="29">
        <v>54.5</v>
      </c>
      <c r="CL206" s="29">
        <v>46.9</v>
      </c>
    </row>
    <row r="207" ht="15.75" customHeight="1">
      <c r="A207" s="31" t="s">
        <v>39</v>
      </c>
      <c r="B207" s="32">
        <v>21.4</v>
      </c>
      <c r="C207" s="32">
        <v>20.4</v>
      </c>
      <c r="D207" s="32">
        <v>20.9</v>
      </c>
      <c r="E207" s="32">
        <v>21.6</v>
      </c>
      <c r="F207" s="32">
        <v>20.3</v>
      </c>
      <c r="G207" s="32">
        <v>21.6</v>
      </c>
      <c r="H207" s="32">
        <v>28.2</v>
      </c>
      <c r="I207" s="32">
        <v>32.1</v>
      </c>
      <c r="J207" s="32">
        <v>34.8</v>
      </c>
      <c r="K207" s="32">
        <v>43.2</v>
      </c>
      <c r="L207" s="32">
        <v>49.1</v>
      </c>
      <c r="M207" s="32">
        <v>51.8</v>
      </c>
      <c r="N207" s="32">
        <v>52.3</v>
      </c>
      <c r="O207" s="32">
        <v>55.5</v>
      </c>
      <c r="P207" s="32">
        <v>61.8</v>
      </c>
      <c r="Q207" s="32">
        <v>68.0</v>
      </c>
      <c r="R207" s="32">
        <v>70.1</v>
      </c>
      <c r="S207" s="32">
        <v>69.1</v>
      </c>
      <c r="T207" s="32">
        <v>63.4</v>
      </c>
      <c r="U207" s="32">
        <v>59.7</v>
      </c>
      <c r="V207" s="32">
        <v>61.4</v>
      </c>
      <c r="W207" s="32">
        <v>57.0</v>
      </c>
      <c r="X207" s="32">
        <v>51.6</v>
      </c>
      <c r="Y207" s="32">
        <v>54.8</v>
      </c>
      <c r="Z207" s="32">
        <v>57.8</v>
      </c>
      <c r="AA207" s="32">
        <v>60.3</v>
      </c>
      <c r="AB207" s="32">
        <v>56.1</v>
      </c>
      <c r="AC207" s="32">
        <v>51.4</v>
      </c>
      <c r="AD207" s="32">
        <v>52.0</v>
      </c>
      <c r="AE207" s="32">
        <v>49.8</v>
      </c>
      <c r="AF207" s="32">
        <v>48.1</v>
      </c>
      <c r="AG207" s="32">
        <v>46.9</v>
      </c>
      <c r="AH207" s="32">
        <v>43.9</v>
      </c>
      <c r="AI207" s="32">
        <v>40.9</v>
      </c>
      <c r="AJ207" s="32">
        <v>44.2</v>
      </c>
      <c r="AK207" s="32">
        <v>40.7</v>
      </c>
      <c r="AL207" s="32">
        <v>44.8</v>
      </c>
      <c r="AM207" s="32">
        <v>45.7</v>
      </c>
      <c r="AN207" s="32">
        <v>45.9</v>
      </c>
      <c r="AO207" s="32">
        <v>46.8</v>
      </c>
      <c r="AP207" s="32">
        <v>48.5</v>
      </c>
      <c r="AQ207" s="32">
        <v>52.3</v>
      </c>
      <c r="AR207" s="32">
        <v>56.3</v>
      </c>
      <c r="AS207" s="32">
        <v>59.8</v>
      </c>
      <c r="AT207" s="32">
        <v>56.5</v>
      </c>
      <c r="AU207" s="32">
        <v>55.4</v>
      </c>
      <c r="AV207" s="32">
        <v>52.3</v>
      </c>
      <c r="AW207" s="32">
        <v>52.2</v>
      </c>
      <c r="AX207" s="32">
        <v>50.1</v>
      </c>
      <c r="AY207" s="32">
        <v>48.9</v>
      </c>
      <c r="AZ207" s="32">
        <v>54.5</v>
      </c>
      <c r="BA207" s="32">
        <v>61.6</v>
      </c>
      <c r="BB207" s="32">
        <v>63.2</v>
      </c>
      <c r="BC207" s="32">
        <v>64.2</v>
      </c>
      <c r="BD207" s="32">
        <v>65.2</v>
      </c>
      <c r="BE207" s="32">
        <v>69.5</v>
      </c>
      <c r="BF207" s="32">
        <v>79.9</v>
      </c>
      <c r="BG207" s="32">
        <v>87.0</v>
      </c>
      <c r="BH207" s="32">
        <v>93.1</v>
      </c>
      <c r="BI207" s="32">
        <v>94.8</v>
      </c>
      <c r="BJ207" s="32">
        <v>91.7</v>
      </c>
      <c r="BK207" s="32">
        <v>96.8</v>
      </c>
      <c r="BL207" s="32">
        <v>102.4</v>
      </c>
      <c r="BM207" s="32">
        <v>103.1</v>
      </c>
      <c r="BN207" s="32">
        <v>108.8</v>
      </c>
      <c r="BO207" s="32">
        <v>114.3</v>
      </c>
      <c r="BP207" s="32">
        <v>113.7</v>
      </c>
      <c r="BQ207" s="32">
        <v>113.2</v>
      </c>
      <c r="BR207" s="32">
        <v>130.1</v>
      </c>
      <c r="BS207" s="32">
        <v>150.5</v>
      </c>
      <c r="BT207" s="32">
        <v>152.9</v>
      </c>
      <c r="BU207" s="32">
        <v>180.4</v>
      </c>
      <c r="BV207" s="32">
        <v>253.7</v>
      </c>
      <c r="BW207" s="32">
        <v>293.8</v>
      </c>
      <c r="BX207" s="32">
        <v>299.1</v>
      </c>
      <c r="BY207" s="32">
        <v>302.2</v>
      </c>
      <c r="BZ207" s="32">
        <v>290.7</v>
      </c>
      <c r="CA207" s="32">
        <v>279.9</v>
      </c>
      <c r="CB207" s="32">
        <v>279.6</v>
      </c>
      <c r="CC207" s="32">
        <v>269.2</v>
      </c>
      <c r="CD207" s="32">
        <v>236.3</v>
      </c>
      <c r="CE207" s="32">
        <v>195.4</v>
      </c>
      <c r="CF207" s="32">
        <v>175.3</v>
      </c>
      <c r="CG207" s="32">
        <v>140.8</v>
      </c>
      <c r="CH207" s="32">
        <v>89.9</v>
      </c>
      <c r="CI207" s="32">
        <v>61.1</v>
      </c>
      <c r="CJ207" s="32">
        <v>49.6</v>
      </c>
      <c r="CK207" s="32">
        <v>43.4</v>
      </c>
      <c r="CL207" s="32">
        <v>40.8</v>
      </c>
    </row>
    <row r="208" ht="15.75" customHeight="1">
      <c r="A208" s="34" t="s">
        <v>40</v>
      </c>
      <c r="B208" s="32">
        <v>21.2</v>
      </c>
      <c r="C208" s="32">
        <v>20.5</v>
      </c>
      <c r="D208" s="32">
        <v>21.1</v>
      </c>
      <c r="E208" s="32">
        <v>21.7</v>
      </c>
      <c r="F208" s="32">
        <v>19.9</v>
      </c>
      <c r="G208" s="32">
        <v>21.3</v>
      </c>
      <c r="H208" s="32">
        <v>28.2</v>
      </c>
      <c r="I208" s="32">
        <v>32.4</v>
      </c>
      <c r="J208" s="32">
        <v>35.0</v>
      </c>
      <c r="K208" s="32">
        <v>43.4</v>
      </c>
      <c r="L208" s="32">
        <v>49.2</v>
      </c>
      <c r="M208" s="32">
        <v>51.8</v>
      </c>
      <c r="N208" s="32">
        <v>51.9</v>
      </c>
      <c r="O208" s="32">
        <v>55.0</v>
      </c>
      <c r="P208" s="32">
        <v>62.0</v>
      </c>
      <c r="Q208" s="32">
        <v>69.1</v>
      </c>
      <c r="R208" s="32">
        <v>71.3</v>
      </c>
      <c r="S208" s="32">
        <v>69.9</v>
      </c>
      <c r="T208" s="32">
        <v>63.6</v>
      </c>
      <c r="U208" s="32">
        <v>59.4</v>
      </c>
      <c r="V208" s="32">
        <v>61.2</v>
      </c>
      <c r="W208" s="32">
        <v>56.8</v>
      </c>
      <c r="X208" s="32">
        <v>51.1</v>
      </c>
      <c r="Y208" s="32">
        <v>54.4</v>
      </c>
      <c r="Z208" s="32">
        <v>57.8</v>
      </c>
      <c r="AA208" s="32">
        <v>60.6</v>
      </c>
      <c r="AB208" s="32">
        <v>55.7</v>
      </c>
      <c r="AC208" s="32">
        <v>50.6</v>
      </c>
      <c r="AD208" s="32">
        <v>52.0</v>
      </c>
      <c r="AE208" s="32">
        <v>50.1</v>
      </c>
      <c r="AF208" s="32">
        <v>48.6</v>
      </c>
      <c r="AG208" s="32">
        <v>47.4</v>
      </c>
      <c r="AH208" s="32">
        <v>44.2</v>
      </c>
      <c r="AI208" s="32">
        <v>41.6</v>
      </c>
      <c r="AJ208" s="32">
        <v>45.5</v>
      </c>
      <c r="AK208" s="32">
        <v>42.0</v>
      </c>
      <c r="AL208" s="32">
        <v>46.8</v>
      </c>
      <c r="AM208" s="32">
        <v>48.0</v>
      </c>
      <c r="AN208" s="32">
        <v>48.0</v>
      </c>
      <c r="AO208" s="32">
        <v>48.8</v>
      </c>
      <c r="AP208" s="32">
        <v>50.0</v>
      </c>
      <c r="AQ208" s="32">
        <v>53.9</v>
      </c>
      <c r="AR208" s="32">
        <v>58.0</v>
      </c>
      <c r="AS208" s="32">
        <v>61.6</v>
      </c>
      <c r="AT208" s="32">
        <v>57.9</v>
      </c>
      <c r="AU208" s="32">
        <v>56.2</v>
      </c>
      <c r="AV208" s="32">
        <v>52.9</v>
      </c>
      <c r="AW208" s="32">
        <v>52.9</v>
      </c>
      <c r="AX208" s="32">
        <v>50.6</v>
      </c>
      <c r="AY208" s="32">
        <v>49.2</v>
      </c>
      <c r="AZ208" s="32">
        <v>55.2</v>
      </c>
      <c r="BA208" s="32">
        <v>62.8</v>
      </c>
      <c r="BB208" s="32">
        <v>64.4</v>
      </c>
      <c r="BC208" s="32">
        <v>65.0</v>
      </c>
      <c r="BD208" s="32">
        <v>65.8</v>
      </c>
      <c r="BE208" s="32">
        <v>69.9</v>
      </c>
      <c r="BF208" s="32">
        <v>80.8</v>
      </c>
      <c r="BG208" s="32">
        <v>88.2</v>
      </c>
      <c r="BH208" s="32">
        <v>94.6</v>
      </c>
      <c r="BI208" s="32">
        <v>95.5</v>
      </c>
      <c r="BJ208" s="32">
        <v>91.4</v>
      </c>
      <c r="BK208" s="32">
        <v>96.7</v>
      </c>
      <c r="BL208" s="32">
        <v>102.7</v>
      </c>
      <c r="BM208" s="32">
        <v>103.1</v>
      </c>
      <c r="BN208" s="32">
        <v>109.0</v>
      </c>
      <c r="BO208" s="32">
        <v>114.7</v>
      </c>
      <c r="BP208" s="32">
        <v>113.5</v>
      </c>
      <c r="BQ208" s="32">
        <v>113.0</v>
      </c>
      <c r="BR208" s="32">
        <v>131.1</v>
      </c>
      <c r="BS208" s="32">
        <v>152.3</v>
      </c>
      <c r="BT208" s="32">
        <v>153.5</v>
      </c>
      <c r="BU208" s="32">
        <v>181.5</v>
      </c>
      <c r="BV208" s="32">
        <v>254.5</v>
      </c>
      <c r="BW208" s="32">
        <v>290.3</v>
      </c>
      <c r="BX208" s="32">
        <v>291.6</v>
      </c>
      <c r="BY208" s="32">
        <v>294.6</v>
      </c>
      <c r="BZ208" s="32">
        <v>283.9</v>
      </c>
      <c r="CA208" s="32">
        <v>273.7</v>
      </c>
      <c r="CB208" s="32">
        <v>274.4</v>
      </c>
      <c r="CC208" s="32">
        <v>265.5</v>
      </c>
      <c r="CD208" s="32">
        <v>232.4</v>
      </c>
      <c r="CE208" s="32">
        <v>190.6</v>
      </c>
      <c r="CF208" s="32">
        <v>171.2</v>
      </c>
      <c r="CG208" s="32">
        <v>137.1</v>
      </c>
      <c r="CH208" s="32">
        <v>87.9</v>
      </c>
      <c r="CI208" s="32">
        <v>60.8</v>
      </c>
      <c r="CJ208" s="32">
        <v>50.4</v>
      </c>
      <c r="CK208" s="32">
        <v>44.5</v>
      </c>
      <c r="CL208" s="32">
        <v>41.4</v>
      </c>
    </row>
    <row r="209" ht="15.75" customHeight="1">
      <c r="A209" s="34" t="s">
        <v>1</v>
      </c>
      <c r="B209" s="32">
        <v>19.2</v>
      </c>
      <c r="C209" s="32">
        <v>18.0</v>
      </c>
      <c r="D209" s="32">
        <v>17.3</v>
      </c>
      <c r="E209" s="32">
        <v>19.5</v>
      </c>
      <c r="F209" s="32">
        <v>20.5</v>
      </c>
      <c r="G209" s="32">
        <v>29.6</v>
      </c>
      <c r="H209" s="32">
        <v>37.0</v>
      </c>
      <c r="I209" s="32">
        <v>40.7</v>
      </c>
      <c r="J209" s="32">
        <v>41.3</v>
      </c>
      <c r="K209" s="32">
        <v>58.8</v>
      </c>
      <c r="L209" s="32">
        <v>64.5</v>
      </c>
      <c r="M209" s="32">
        <v>68.3</v>
      </c>
      <c r="N209" s="32">
        <v>70.8</v>
      </c>
      <c r="O209" s="32">
        <v>73.9</v>
      </c>
      <c r="P209" s="32">
        <v>76.1</v>
      </c>
      <c r="Q209" s="32">
        <v>75.2</v>
      </c>
      <c r="R209" s="32">
        <v>72.2</v>
      </c>
      <c r="S209" s="32">
        <v>66.0</v>
      </c>
      <c r="T209" s="32">
        <v>58.7</v>
      </c>
      <c r="U209" s="32">
        <v>55.9</v>
      </c>
      <c r="V209" s="32">
        <v>62.1</v>
      </c>
      <c r="W209" s="32">
        <v>49.4</v>
      </c>
      <c r="X209" s="32">
        <v>45.5</v>
      </c>
      <c r="Y209" s="32">
        <v>48.1</v>
      </c>
      <c r="Z209" s="32">
        <v>47.5</v>
      </c>
      <c r="AA209" s="32">
        <v>50.9</v>
      </c>
      <c r="AB209" s="32">
        <v>51.3</v>
      </c>
      <c r="AC209" s="32">
        <v>48.7</v>
      </c>
      <c r="AD209" s="32">
        <v>47.4</v>
      </c>
      <c r="AE209" s="32">
        <v>45.4</v>
      </c>
      <c r="AF209" s="32">
        <v>43.4</v>
      </c>
      <c r="AG209" s="32">
        <v>42.9</v>
      </c>
      <c r="AH209" s="32">
        <v>37.1</v>
      </c>
      <c r="AI209" s="32">
        <v>32.1</v>
      </c>
      <c r="AJ209" s="32">
        <v>32.9</v>
      </c>
      <c r="AK209" s="32">
        <v>31.8</v>
      </c>
      <c r="AL209" s="32">
        <v>31.0</v>
      </c>
      <c r="AM209" s="32">
        <v>29.2</v>
      </c>
      <c r="AN209" s="32">
        <v>32.7</v>
      </c>
      <c r="AO209" s="32">
        <v>36.4</v>
      </c>
      <c r="AP209" s="32">
        <v>39.4</v>
      </c>
      <c r="AQ209" s="32">
        <v>42.2</v>
      </c>
      <c r="AR209" s="32">
        <v>45.9</v>
      </c>
      <c r="AS209" s="32">
        <v>47.5</v>
      </c>
      <c r="AT209" s="32">
        <v>48.4</v>
      </c>
      <c r="AU209" s="32">
        <v>50.9</v>
      </c>
      <c r="AV209" s="32">
        <v>49.6</v>
      </c>
      <c r="AW209" s="32">
        <v>47.9</v>
      </c>
      <c r="AX209" s="32">
        <v>50.9</v>
      </c>
      <c r="AY209" s="32">
        <v>50.0</v>
      </c>
      <c r="AZ209" s="32">
        <v>49.0</v>
      </c>
      <c r="BA209" s="32">
        <v>64.1</v>
      </c>
      <c r="BB209" s="32">
        <v>70.6</v>
      </c>
      <c r="BC209" s="32">
        <v>70.9</v>
      </c>
      <c r="BD209" s="32">
        <v>74.3</v>
      </c>
      <c r="BE209" s="32">
        <v>80.8</v>
      </c>
      <c r="BF209" s="32">
        <v>87.3</v>
      </c>
      <c r="BG209" s="32">
        <v>92.4</v>
      </c>
      <c r="BH209" s="32">
        <v>96.9</v>
      </c>
      <c r="BI209" s="32">
        <v>103.5</v>
      </c>
      <c r="BJ209" s="32">
        <v>108.0</v>
      </c>
      <c r="BK209" s="32">
        <v>112.9</v>
      </c>
      <c r="BL209" s="32">
        <v>114.6</v>
      </c>
      <c r="BM209" s="32">
        <v>100.7</v>
      </c>
      <c r="BN209" s="32">
        <v>100.8</v>
      </c>
      <c r="BO209" s="32">
        <v>112.7</v>
      </c>
      <c r="BP209" s="32">
        <v>117.4</v>
      </c>
      <c r="BQ209" s="32">
        <v>116.6</v>
      </c>
      <c r="BR209" s="32">
        <v>130.6</v>
      </c>
      <c r="BS209" s="32">
        <v>149.5</v>
      </c>
      <c r="BT209" s="32">
        <v>157.0</v>
      </c>
      <c r="BU209" s="32">
        <v>181.3</v>
      </c>
      <c r="BV209" s="32">
        <v>239.6</v>
      </c>
      <c r="BW209" s="32">
        <v>306.3</v>
      </c>
      <c r="BX209" s="32">
        <v>331.6</v>
      </c>
      <c r="BY209" s="32">
        <v>332.3</v>
      </c>
      <c r="BZ209" s="32">
        <v>310.1</v>
      </c>
      <c r="CA209" s="32">
        <v>279.7</v>
      </c>
      <c r="CB209" s="32">
        <v>264.4</v>
      </c>
      <c r="CC209" s="32">
        <v>260.6</v>
      </c>
      <c r="CD209" s="32">
        <v>231.9</v>
      </c>
      <c r="CE209" s="32">
        <v>196.2</v>
      </c>
      <c r="CF209" s="32">
        <v>176.3</v>
      </c>
      <c r="CG209" s="32">
        <v>143.0</v>
      </c>
      <c r="CH209" s="32">
        <v>93.2</v>
      </c>
      <c r="CI209" s="32">
        <v>56.5</v>
      </c>
      <c r="CJ209" s="32">
        <v>41.8</v>
      </c>
      <c r="CK209" s="32">
        <v>32.9</v>
      </c>
      <c r="CL209" s="32">
        <v>32.1</v>
      </c>
    </row>
    <row r="210" ht="15.75" customHeight="1">
      <c r="A210" s="34" t="s">
        <v>2</v>
      </c>
      <c r="B210" s="32">
        <v>15.7</v>
      </c>
      <c r="C210" s="32">
        <v>16.8</v>
      </c>
      <c r="D210" s="32">
        <v>20.3</v>
      </c>
      <c r="E210" s="32">
        <v>20.5</v>
      </c>
      <c r="F210" s="32">
        <v>17.6</v>
      </c>
      <c r="G210" s="32">
        <v>17.9</v>
      </c>
      <c r="H210" s="32">
        <v>24.3</v>
      </c>
      <c r="I210" s="32">
        <v>25.3</v>
      </c>
      <c r="J210" s="32">
        <v>28.8</v>
      </c>
      <c r="K210" s="32">
        <v>39.5</v>
      </c>
      <c r="L210" s="32">
        <v>44.6</v>
      </c>
      <c r="M210" s="32">
        <v>46.1</v>
      </c>
      <c r="N210" s="32">
        <v>45.1</v>
      </c>
      <c r="O210" s="32">
        <v>50.5</v>
      </c>
      <c r="P210" s="32">
        <v>63.9</v>
      </c>
      <c r="Q210" s="32">
        <v>76.1</v>
      </c>
      <c r="R210" s="32">
        <v>79.1</v>
      </c>
      <c r="S210" s="32">
        <v>77.8</v>
      </c>
      <c r="T210" s="32">
        <v>68.7</v>
      </c>
      <c r="U210" s="32">
        <v>64.5</v>
      </c>
      <c r="V210" s="32">
        <v>65.0</v>
      </c>
      <c r="W210" s="32">
        <v>57.3</v>
      </c>
      <c r="X210" s="32">
        <v>53.9</v>
      </c>
      <c r="Y210" s="32">
        <v>60.8</v>
      </c>
      <c r="Z210" s="32">
        <v>65.9</v>
      </c>
      <c r="AA210" s="32">
        <v>67.9</v>
      </c>
      <c r="AB210" s="32">
        <v>53.1</v>
      </c>
      <c r="AC210" s="32">
        <v>44.3</v>
      </c>
      <c r="AD210" s="32">
        <v>45.0</v>
      </c>
      <c r="AE210" s="32">
        <v>43.8</v>
      </c>
      <c r="AF210" s="32">
        <v>44.4</v>
      </c>
      <c r="AG210" s="32">
        <v>45.3</v>
      </c>
      <c r="AH210" s="32">
        <v>44.4</v>
      </c>
      <c r="AI210" s="32">
        <v>41.8</v>
      </c>
      <c r="AJ210" s="32">
        <v>41.4</v>
      </c>
      <c r="AK210" s="32">
        <v>40.2</v>
      </c>
      <c r="AL210" s="32">
        <v>59.9</v>
      </c>
      <c r="AM210" s="32">
        <v>63.0</v>
      </c>
      <c r="AN210" s="32">
        <v>62.8</v>
      </c>
      <c r="AO210" s="32">
        <v>65.9</v>
      </c>
      <c r="AP210" s="32">
        <v>68.2</v>
      </c>
      <c r="AQ210" s="32">
        <v>75.2</v>
      </c>
      <c r="AR210" s="32">
        <v>83.6</v>
      </c>
      <c r="AS210" s="32">
        <v>84.0</v>
      </c>
      <c r="AT210" s="32">
        <v>77.9</v>
      </c>
      <c r="AU210" s="32">
        <v>73.6</v>
      </c>
      <c r="AV210" s="32">
        <v>71.5</v>
      </c>
      <c r="AW210" s="32">
        <v>71.7</v>
      </c>
      <c r="AX210" s="32">
        <v>59.7</v>
      </c>
      <c r="AY210" s="32">
        <v>50.5</v>
      </c>
      <c r="AZ210" s="32">
        <v>54.6</v>
      </c>
      <c r="BA210" s="32">
        <v>59.7</v>
      </c>
      <c r="BB210" s="32">
        <v>62.9</v>
      </c>
      <c r="BC210" s="32">
        <v>64.9</v>
      </c>
      <c r="BD210" s="32">
        <v>60.2</v>
      </c>
      <c r="BE210" s="32">
        <v>63.6</v>
      </c>
      <c r="BF210" s="32">
        <v>67.8</v>
      </c>
      <c r="BG210" s="32">
        <v>70.9</v>
      </c>
      <c r="BH210" s="32">
        <v>74.4</v>
      </c>
      <c r="BI210" s="32">
        <v>68.5</v>
      </c>
      <c r="BJ210" s="32">
        <v>54.2</v>
      </c>
      <c r="BK210" s="32">
        <v>57.7</v>
      </c>
      <c r="BL210" s="32">
        <v>84.3</v>
      </c>
      <c r="BM210" s="32">
        <v>89.7</v>
      </c>
      <c r="BN210" s="32">
        <v>90.9</v>
      </c>
      <c r="BO210" s="32">
        <v>84.7</v>
      </c>
      <c r="BP210" s="32">
        <v>82.5</v>
      </c>
      <c r="BQ210" s="32">
        <v>81.7</v>
      </c>
      <c r="BR210" s="32">
        <v>120.1</v>
      </c>
      <c r="BS210" s="32">
        <v>163.5</v>
      </c>
      <c r="BT210" s="32">
        <v>172.9</v>
      </c>
      <c r="BU210" s="32">
        <v>206.8</v>
      </c>
      <c r="BV210" s="32">
        <v>317.5</v>
      </c>
      <c r="BW210" s="32">
        <v>349.7</v>
      </c>
      <c r="BX210" s="32">
        <v>296.0</v>
      </c>
      <c r="BY210" s="32">
        <v>282.5</v>
      </c>
      <c r="BZ210" s="32">
        <v>273.0</v>
      </c>
      <c r="CA210" s="32">
        <v>273.9</v>
      </c>
      <c r="CB210" s="32">
        <v>275.1</v>
      </c>
      <c r="CC210" s="32">
        <v>274.9</v>
      </c>
      <c r="CD210" s="32">
        <v>213.9</v>
      </c>
      <c r="CE210" s="32">
        <v>162.7</v>
      </c>
      <c r="CF210" s="32">
        <v>148.2</v>
      </c>
      <c r="CG210" s="32">
        <v>119.4</v>
      </c>
      <c r="CH210" s="32">
        <v>75.2</v>
      </c>
      <c r="CI210" s="32">
        <v>58.7</v>
      </c>
      <c r="CJ210" s="32">
        <v>60.4</v>
      </c>
      <c r="CK210" s="32">
        <v>55.3</v>
      </c>
      <c r="CL210" s="32">
        <v>57.3</v>
      </c>
    </row>
    <row r="211" ht="15.75" customHeight="1">
      <c r="A211" s="34" t="s">
        <v>3</v>
      </c>
      <c r="B211" s="32">
        <v>26.1</v>
      </c>
      <c r="C211" s="32">
        <v>24.8</v>
      </c>
      <c r="D211" s="32">
        <v>23.5</v>
      </c>
      <c r="E211" s="32">
        <v>24.3</v>
      </c>
      <c r="F211" s="32">
        <v>24.7</v>
      </c>
      <c r="G211" s="32">
        <v>23.3</v>
      </c>
      <c r="H211" s="32">
        <v>25.0</v>
      </c>
      <c r="I211" s="32">
        <v>24.6</v>
      </c>
      <c r="J211" s="32">
        <v>28.1</v>
      </c>
      <c r="K211" s="32">
        <v>37.3</v>
      </c>
      <c r="L211" s="32">
        <v>45.8</v>
      </c>
      <c r="M211" s="32">
        <v>52.1</v>
      </c>
      <c r="N211" s="32">
        <v>54.5</v>
      </c>
      <c r="O211" s="32">
        <v>59.5</v>
      </c>
      <c r="P211" s="32">
        <v>61.3</v>
      </c>
      <c r="Q211" s="32">
        <v>70.8</v>
      </c>
      <c r="R211" s="32">
        <v>75.9</v>
      </c>
      <c r="S211" s="32">
        <v>85.6</v>
      </c>
      <c r="T211" s="32">
        <v>87.6</v>
      </c>
      <c r="U211" s="32">
        <v>88.1</v>
      </c>
      <c r="V211" s="32">
        <v>86.7</v>
      </c>
      <c r="W211" s="32">
        <v>78.9</v>
      </c>
      <c r="X211" s="32">
        <v>69.8</v>
      </c>
      <c r="Y211" s="32">
        <v>65.0</v>
      </c>
      <c r="Z211" s="32">
        <v>63.0</v>
      </c>
      <c r="AA211" s="32">
        <v>64.2</v>
      </c>
      <c r="AB211" s="32">
        <v>63.4</v>
      </c>
      <c r="AC211" s="32">
        <v>50.8</v>
      </c>
      <c r="AD211" s="32">
        <v>45.5</v>
      </c>
      <c r="AE211" s="32">
        <v>38.1</v>
      </c>
      <c r="AF211" s="32">
        <v>30.7</v>
      </c>
      <c r="AG211" s="32">
        <v>30.1</v>
      </c>
      <c r="AH211" s="32">
        <v>29.4</v>
      </c>
      <c r="AI211" s="32">
        <v>25.9</v>
      </c>
      <c r="AJ211" s="32">
        <v>26.6</v>
      </c>
      <c r="AK211" s="32">
        <v>24.7</v>
      </c>
      <c r="AL211" s="32">
        <v>23.2</v>
      </c>
      <c r="AM211" s="32">
        <v>20.4</v>
      </c>
      <c r="AN211" s="32">
        <v>21.3</v>
      </c>
      <c r="AO211" s="32">
        <v>27.8</v>
      </c>
      <c r="AP211" s="32">
        <v>33.9</v>
      </c>
      <c r="AQ211" s="32">
        <v>39.1</v>
      </c>
      <c r="AR211" s="32">
        <v>46.6</v>
      </c>
      <c r="AS211" s="32">
        <v>51.0</v>
      </c>
      <c r="AT211" s="32">
        <v>53.5</v>
      </c>
      <c r="AU211" s="32">
        <v>56.9</v>
      </c>
      <c r="AV211" s="32">
        <v>57.5</v>
      </c>
      <c r="AW211" s="32">
        <v>57.9</v>
      </c>
      <c r="AX211" s="32">
        <v>61.9</v>
      </c>
      <c r="AY211" s="32">
        <v>63.2</v>
      </c>
      <c r="AZ211" s="32">
        <v>71.1</v>
      </c>
      <c r="BA211" s="32">
        <v>75.5</v>
      </c>
      <c r="BB211" s="32">
        <v>70.4</v>
      </c>
      <c r="BC211" s="32">
        <v>67.0</v>
      </c>
      <c r="BD211" s="32">
        <v>66.9</v>
      </c>
      <c r="BE211" s="32">
        <v>71.6</v>
      </c>
      <c r="BF211" s="32">
        <v>79.7</v>
      </c>
      <c r="BG211" s="32">
        <v>84.6</v>
      </c>
      <c r="BH211" s="32">
        <v>91.4</v>
      </c>
      <c r="BI211" s="32">
        <v>97.2</v>
      </c>
      <c r="BJ211" s="32">
        <v>102.4</v>
      </c>
      <c r="BK211" s="32">
        <v>105.5</v>
      </c>
      <c r="BL211" s="32">
        <v>105.0</v>
      </c>
      <c r="BM211" s="32">
        <v>107.8</v>
      </c>
      <c r="BN211" s="32">
        <v>119.8</v>
      </c>
      <c r="BO211" s="32">
        <v>131.7</v>
      </c>
      <c r="BP211" s="32">
        <v>135.9</v>
      </c>
      <c r="BQ211" s="32">
        <v>134.0</v>
      </c>
      <c r="BR211" s="32">
        <v>131.6</v>
      </c>
      <c r="BS211" s="32">
        <v>140.2</v>
      </c>
      <c r="BT211" s="32">
        <v>141.8</v>
      </c>
      <c r="BU211" s="32">
        <v>153.9</v>
      </c>
      <c r="BV211" s="32">
        <v>200.6</v>
      </c>
      <c r="BW211" s="32">
        <v>260.9</v>
      </c>
      <c r="BX211" s="32">
        <v>284.0</v>
      </c>
      <c r="BY211" s="32">
        <v>305.7</v>
      </c>
      <c r="BZ211" s="32">
        <v>297.9</v>
      </c>
      <c r="CA211" s="32">
        <v>279.1</v>
      </c>
      <c r="CB211" s="32">
        <v>267.8</v>
      </c>
      <c r="CC211" s="32">
        <v>252.7</v>
      </c>
      <c r="CD211" s="32">
        <v>237.4</v>
      </c>
      <c r="CE211" s="32">
        <v>220.1</v>
      </c>
      <c r="CF211" s="32">
        <v>206.0</v>
      </c>
      <c r="CG211" s="32">
        <v>184.7</v>
      </c>
      <c r="CH211" s="32">
        <v>132.2</v>
      </c>
      <c r="CI211" s="32">
        <v>85.6</v>
      </c>
      <c r="CJ211" s="32">
        <v>64.4</v>
      </c>
      <c r="CK211" s="32">
        <v>46.0</v>
      </c>
      <c r="CL211" s="32">
        <v>37.8</v>
      </c>
    </row>
    <row r="212" ht="15.75" customHeight="1">
      <c r="A212" s="34" t="s">
        <v>4</v>
      </c>
      <c r="B212" s="32">
        <v>15.4</v>
      </c>
      <c r="C212" s="32">
        <v>13.1</v>
      </c>
      <c r="D212" s="32">
        <v>5.5</v>
      </c>
      <c r="E212" s="32">
        <v>9.2</v>
      </c>
      <c r="F212" s="32">
        <v>16.9</v>
      </c>
      <c r="G212" s="32">
        <v>24.0</v>
      </c>
      <c r="H212" s="32">
        <v>32.5</v>
      </c>
      <c r="I212" s="32">
        <v>41.9</v>
      </c>
      <c r="J212" s="32">
        <v>48.8</v>
      </c>
      <c r="K212" s="32">
        <v>61.9</v>
      </c>
      <c r="L212" s="32">
        <v>68.1</v>
      </c>
      <c r="M212" s="32">
        <v>71.8</v>
      </c>
      <c r="N212" s="32">
        <v>75.5</v>
      </c>
      <c r="O212" s="32">
        <v>76.0</v>
      </c>
      <c r="P212" s="32">
        <v>80.0</v>
      </c>
      <c r="Q212" s="32">
        <v>77.8</v>
      </c>
      <c r="R212" s="32">
        <v>74.7</v>
      </c>
      <c r="S212" s="32">
        <v>78.3</v>
      </c>
      <c r="T212" s="32">
        <v>72.4</v>
      </c>
      <c r="U212" s="32">
        <v>64.0</v>
      </c>
      <c r="V212" s="32">
        <v>58.7</v>
      </c>
      <c r="W212" s="32">
        <v>53.4</v>
      </c>
      <c r="X212" s="32">
        <v>50.4</v>
      </c>
      <c r="Y212" s="32">
        <v>47.5</v>
      </c>
      <c r="Z212" s="32">
        <v>46.7</v>
      </c>
      <c r="AA212" s="32">
        <v>50.2</v>
      </c>
      <c r="AB212" s="32">
        <v>55.1</v>
      </c>
      <c r="AC212" s="32">
        <v>54.7</v>
      </c>
      <c r="AD212" s="32">
        <v>49.6</v>
      </c>
      <c r="AE212" s="32">
        <v>42.6</v>
      </c>
      <c r="AF212" s="32">
        <v>37.0</v>
      </c>
      <c r="AG212" s="32">
        <v>34.8</v>
      </c>
      <c r="AH212" s="32">
        <v>34.5</v>
      </c>
      <c r="AI212" s="32">
        <v>27.5</v>
      </c>
      <c r="AJ212" s="32">
        <v>34.1</v>
      </c>
      <c r="AK212" s="32">
        <v>39.7</v>
      </c>
      <c r="AL212" s="32">
        <v>42.7</v>
      </c>
      <c r="AM212" s="32">
        <v>40.7</v>
      </c>
      <c r="AN212" s="32">
        <v>41.4</v>
      </c>
      <c r="AO212" s="32">
        <v>47.1</v>
      </c>
      <c r="AP212" s="32">
        <v>55.5</v>
      </c>
      <c r="AQ212" s="32">
        <v>62.1</v>
      </c>
      <c r="AR212" s="32">
        <v>72.7</v>
      </c>
      <c r="AS212" s="32">
        <v>75.9</v>
      </c>
      <c r="AT212" s="32">
        <v>74.3</v>
      </c>
      <c r="AU212" s="32">
        <v>73.3</v>
      </c>
      <c r="AV212" s="32">
        <v>60.0</v>
      </c>
      <c r="AW212" s="32">
        <v>52.5</v>
      </c>
      <c r="AX212" s="32">
        <v>51.1</v>
      </c>
      <c r="AY212" s="32">
        <v>57.1</v>
      </c>
      <c r="AZ212" s="32">
        <v>51.4</v>
      </c>
      <c r="BA212" s="32">
        <v>48.7</v>
      </c>
      <c r="BB212" s="32">
        <v>47.3</v>
      </c>
      <c r="BC212" s="32">
        <v>54.6</v>
      </c>
      <c r="BD212" s="32">
        <v>58.0</v>
      </c>
      <c r="BE212" s="32">
        <v>61.3</v>
      </c>
      <c r="BF212" s="32">
        <v>73.6</v>
      </c>
      <c r="BG212" s="32">
        <v>94.9</v>
      </c>
      <c r="BH212" s="32">
        <v>100.7</v>
      </c>
      <c r="BI212" s="32">
        <v>107.7</v>
      </c>
      <c r="BJ212" s="32">
        <v>109.7</v>
      </c>
      <c r="BK212" s="32">
        <v>104.4</v>
      </c>
      <c r="BL212" s="32">
        <v>110.5</v>
      </c>
      <c r="BM212" s="32">
        <v>109.4</v>
      </c>
      <c r="BN212" s="32">
        <v>107.7</v>
      </c>
      <c r="BO212" s="32">
        <v>100.1</v>
      </c>
      <c r="BP212" s="32">
        <v>96.1</v>
      </c>
      <c r="BQ212" s="32">
        <v>92.8</v>
      </c>
      <c r="BR212" s="32">
        <v>88.2</v>
      </c>
      <c r="BS212" s="32">
        <v>88.5</v>
      </c>
      <c r="BT212" s="32">
        <v>98.1</v>
      </c>
      <c r="BU212" s="32">
        <v>110.2</v>
      </c>
      <c r="BV212" s="32">
        <v>180.8</v>
      </c>
      <c r="BW212" s="32">
        <v>261.8</v>
      </c>
      <c r="BX212" s="32">
        <v>277.6</v>
      </c>
      <c r="BY212" s="32">
        <v>292.0</v>
      </c>
      <c r="BZ212" s="32">
        <v>299.7</v>
      </c>
      <c r="CA212" s="32">
        <v>292.4</v>
      </c>
      <c r="CB212" s="32">
        <v>287.7</v>
      </c>
      <c r="CC212" s="32">
        <v>279.3</v>
      </c>
      <c r="CD212" s="32">
        <v>266.0</v>
      </c>
      <c r="CE212" s="32">
        <v>230.2</v>
      </c>
      <c r="CF212" s="32">
        <v>217.5</v>
      </c>
      <c r="CG212" s="32">
        <v>202.5</v>
      </c>
      <c r="CH212" s="32">
        <v>127.4</v>
      </c>
      <c r="CI212" s="32">
        <v>75.5</v>
      </c>
      <c r="CJ212" s="32">
        <v>62.6</v>
      </c>
      <c r="CK212" s="32">
        <v>58.6</v>
      </c>
      <c r="CL212" s="32">
        <v>52.4</v>
      </c>
    </row>
    <row r="213" ht="15.75" customHeight="1">
      <c r="A213" s="34" t="s">
        <v>5</v>
      </c>
      <c r="B213" s="32">
        <v>31.6</v>
      </c>
      <c r="C213" s="32">
        <v>34.1</v>
      </c>
      <c r="D213" s="32">
        <v>47.3</v>
      </c>
      <c r="E213" s="32">
        <v>54.8</v>
      </c>
      <c r="F213" s="32">
        <v>40.9</v>
      </c>
      <c r="G213" s="32">
        <v>34.8</v>
      </c>
      <c r="H213" s="32">
        <v>36.1</v>
      </c>
      <c r="I213" s="32">
        <v>36.0</v>
      </c>
      <c r="J213" s="32">
        <v>34.2</v>
      </c>
      <c r="K213" s="32">
        <v>44.9</v>
      </c>
      <c r="L213" s="32">
        <v>47.6</v>
      </c>
      <c r="M213" s="32">
        <v>37.4</v>
      </c>
      <c r="N213" s="32">
        <v>35.3</v>
      </c>
      <c r="O213" s="32">
        <v>32.5</v>
      </c>
      <c r="P213" s="32">
        <v>27.4</v>
      </c>
      <c r="Q213" s="32">
        <v>22.0</v>
      </c>
      <c r="R213" s="32">
        <v>30.6</v>
      </c>
      <c r="S213" s="32">
        <v>31.2</v>
      </c>
      <c r="T213" s="32">
        <v>29.4</v>
      </c>
      <c r="U213" s="32">
        <v>30.6</v>
      </c>
      <c r="V213" s="32">
        <v>38.9</v>
      </c>
      <c r="W213" s="32">
        <v>41.6</v>
      </c>
      <c r="X213" s="32">
        <v>36.3</v>
      </c>
      <c r="Y213" s="32">
        <v>62.7</v>
      </c>
      <c r="Z213" s="32">
        <v>74.1</v>
      </c>
      <c r="AA213" s="32">
        <v>63.6</v>
      </c>
      <c r="AB213" s="32">
        <v>56.6</v>
      </c>
      <c r="AC213" s="32">
        <v>66.1</v>
      </c>
      <c r="AD213" s="32">
        <v>86.2</v>
      </c>
      <c r="AE213" s="32">
        <v>79.8</v>
      </c>
      <c r="AF213" s="32">
        <v>77.2</v>
      </c>
      <c r="AG213" s="32">
        <v>85.0</v>
      </c>
      <c r="AH213" s="32">
        <v>77.9</v>
      </c>
      <c r="AI213" s="32">
        <v>77.0</v>
      </c>
      <c r="AJ213" s="32">
        <v>93.4</v>
      </c>
      <c r="AK213" s="32">
        <v>73.3</v>
      </c>
      <c r="AL213" s="32">
        <v>60.3</v>
      </c>
      <c r="AM213" s="32">
        <v>87.9</v>
      </c>
      <c r="AN213" s="32">
        <v>96.0</v>
      </c>
      <c r="AO213" s="32">
        <v>78.2</v>
      </c>
      <c r="AP213" s="32">
        <v>63.5</v>
      </c>
      <c r="AQ213" s="32">
        <v>68.1</v>
      </c>
      <c r="AR213" s="32">
        <v>60.0</v>
      </c>
      <c r="AS213" s="32">
        <v>50.2</v>
      </c>
      <c r="AT213" s="32">
        <v>47.4</v>
      </c>
      <c r="AU213" s="32">
        <v>42.9</v>
      </c>
      <c r="AV213" s="32">
        <v>33.4</v>
      </c>
      <c r="AW213" s="32">
        <v>24.4</v>
      </c>
      <c r="AX213" s="32">
        <v>26.6</v>
      </c>
      <c r="AY213" s="32">
        <v>18.9</v>
      </c>
      <c r="AZ213" s="32">
        <v>29.9</v>
      </c>
      <c r="BA213" s="32">
        <v>37.5</v>
      </c>
      <c r="BB213" s="32">
        <v>37.7</v>
      </c>
      <c r="BC213" s="32">
        <v>48.2</v>
      </c>
      <c r="BD213" s="32">
        <v>57.2</v>
      </c>
      <c r="BE213" s="32">
        <v>67.1</v>
      </c>
      <c r="BF213" s="32">
        <v>90.1</v>
      </c>
      <c r="BG213" s="32">
        <v>82.1</v>
      </c>
      <c r="BH213" s="32">
        <v>90.3</v>
      </c>
      <c r="BI213" s="32">
        <v>116.6</v>
      </c>
      <c r="BJ213" s="32">
        <v>133.3</v>
      </c>
      <c r="BK213" s="32">
        <v>148.1</v>
      </c>
      <c r="BL213" s="32">
        <v>135.2</v>
      </c>
      <c r="BM213" s="32">
        <v>177.5</v>
      </c>
      <c r="BN213" s="32">
        <v>172.7</v>
      </c>
      <c r="BO213" s="32">
        <v>151.6</v>
      </c>
      <c r="BP213" s="32">
        <v>145.7</v>
      </c>
      <c r="BQ213" s="32">
        <v>142.6</v>
      </c>
      <c r="BR213" s="32">
        <v>133.7</v>
      </c>
      <c r="BS213" s="32">
        <v>188.5</v>
      </c>
      <c r="BT213" s="32">
        <v>180.6</v>
      </c>
      <c r="BU213" s="32">
        <v>197.9</v>
      </c>
      <c r="BV213" s="32">
        <v>241.3</v>
      </c>
      <c r="BW213" s="32">
        <v>263.9</v>
      </c>
      <c r="BX213" s="32">
        <v>285.5</v>
      </c>
      <c r="BY213" s="32">
        <v>245.5</v>
      </c>
      <c r="BZ213" s="32">
        <v>228.4</v>
      </c>
      <c r="CA213" s="32">
        <v>211.1</v>
      </c>
      <c r="CB213" s="32">
        <v>223.2</v>
      </c>
      <c r="CC213" s="32">
        <v>225.5</v>
      </c>
      <c r="CD213" s="32">
        <v>197.7</v>
      </c>
      <c r="CE213" s="32">
        <v>138.2</v>
      </c>
      <c r="CF213" s="32">
        <v>130.1</v>
      </c>
      <c r="CG213" s="32">
        <v>104.0</v>
      </c>
      <c r="CH213" s="32">
        <v>59.8</v>
      </c>
      <c r="CI213" s="32">
        <v>39.2</v>
      </c>
      <c r="CJ213" s="32">
        <v>20.8</v>
      </c>
      <c r="CK213" s="32">
        <v>17.8</v>
      </c>
      <c r="CL213" s="32">
        <v>19.9</v>
      </c>
    </row>
    <row r="214" ht="15.75" customHeight="1">
      <c r="A214" s="34" t="s">
        <v>6</v>
      </c>
      <c r="B214" s="32">
        <v>35.0</v>
      </c>
      <c r="C214" s="32">
        <v>28.7</v>
      </c>
      <c r="D214" s="32">
        <v>20.6</v>
      </c>
      <c r="E214" s="32">
        <v>17.0</v>
      </c>
      <c r="F214" s="32">
        <v>9.2</v>
      </c>
      <c r="G214" s="32">
        <v>7.6</v>
      </c>
      <c r="H214" s="32">
        <v>25.6</v>
      </c>
      <c r="I214" s="32">
        <v>48.4</v>
      </c>
      <c r="J214" s="32">
        <v>49.3</v>
      </c>
      <c r="K214" s="32">
        <v>34.1</v>
      </c>
      <c r="L214" s="32">
        <v>39.4</v>
      </c>
      <c r="M214" s="32">
        <v>44.0</v>
      </c>
      <c r="N214" s="32">
        <v>39.5</v>
      </c>
      <c r="O214" s="32">
        <v>37.0</v>
      </c>
      <c r="P214" s="32">
        <v>48.4</v>
      </c>
      <c r="Q214" s="32">
        <v>58.2</v>
      </c>
      <c r="R214" s="32">
        <v>60.9</v>
      </c>
      <c r="S214" s="32">
        <v>47.0</v>
      </c>
      <c r="T214" s="32">
        <v>38.8</v>
      </c>
      <c r="U214" s="32">
        <v>27.7</v>
      </c>
      <c r="V214" s="32">
        <v>31.9</v>
      </c>
      <c r="W214" s="32">
        <v>49.4</v>
      </c>
      <c r="X214" s="32">
        <v>36.1</v>
      </c>
      <c r="Y214" s="32">
        <v>34.4</v>
      </c>
      <c r="Z214" s="32">
        <v>44.8</v>
      </c>
      <c r="AA214" s="32">
        <v>52.1</v>
      </c>
      <c r="AB214" s="32">
        <v>57.7</v>
      </c>
      <c r="AC214" s="32">
        <v>64.4</v>
      </c>
      <c r="AD214" s="32">
        <v>84.2</v>
      </c>
      <c r="AE214" s="32">
        <v>95.0</v>
      </c>
      <c r="AF214" s="32">
        <v>97.0</v>
      </c>
      <c r="AG214" s="32">
        <v>79.1</v>
      </c>
      <c r="AH214" s="32">
        <v>67.2</v>
      </c>
      <c r="AI214" s="32">
        <v>71.4</v>
      </c>
      <c r="AJ214" s="32">
        <v>99.9</v>
      </c>
      <c r="AK214" s="32">
        <v>83.3</v>
      </c>
      <c r="AL214" s="32">
        <v>66.5</v>
      </c>
      <c r="AM214" s="32">
        <v>67.8</v>
      </c>
      <c r="AN214" s="32">
        <v>57.3</v>
      </c>
      <c r="AO214" s="32">
        <v>41.6</v>
      </c>
      <c r="AP214" s="32">
        <v>31.2</v>
      </c>
      <c r="AQ214" s="32">
        <v>29.0</v>
      </c>
      <c r="AR214" s="32">
        <v>22.2</v>
      </c>
      <c r="AS214" s="32">
        <v>42.4</v>
      </c>
      <c r="AT214" s="32">
        <v>26.8</v>
      </c>
      <c r="AU214" s="32">
        <v>20.9</v>
      </c>
      <c r="AV214" s="32">
        <v>14.6</v>
      </c>
      <c r="AW214" s="32">
        <v>17.5</v>
      </c>
      <c r="AX214" s="32">
        <v>17.4</v>
      </c>
      <c r="AY214" s="32">
        <v>39.6</v>
      </c>
      <c r="AZ214" s="32">
        <v>66.2</v>
      </c>
      <c r="BA214" s="32">
        <v>76.4</v>
      </c>
      <c r="BB214" s="32">
        <v>71.2</v>
      </c>
      <c r="BC214" s="32">
        <v>62.6</v>
      </c>
      <c r="BD214" s="32">
        <v>77.0</v>
      </c>
      <c r="BE214" s="32">
        <v>74.0</v>
      </c>
      <c r="BF214" s="32">
        <v>117.9</v>
      </c>
      <c r="BG214" s="32">
        <v>149.1</v>
      </c>
      <c r="BH214" s="32">
        <v>165.8</v>
      </c>
      <c r="BI214" s="32">
        <v>168.9</v>
      </c>
      <c r="BJ214" s="32">
        <v>184.2</v>
      </c>
      <c r="BK214" s="32">
        <v>186.0</v>
      </c>
      <c r="BL214" s="32">
        <v>129.5</v>
      </c>
      <c r="BM214" s="32">
        <v>115.3</v>
      </c>
      <c r="BN214" s="32">
        <v>152.4</v>
      </c>
      <c r="BO214" s="32">
        <v>197.0</v>
      </c>
      <c r="BP214" s="32">
        <v>170.9</v>
      </c>
      <c r="BQ214" s="32">
        <v>167.7</v>
      </c>
      <c r="BR214" s="32">
        <v>163.6</v>
      </c>
      <c r="BS214" s="32">
        <v>130.6</v>
      </c>
      <c r="BT214" s="32">
        <v>102.4</v>
      </c>
      <c r="BU214" s="32">
        <v>144.8</v>
      </c>
      <c r="BV214" s="32">
        <v>190.9</v>
      </c>
      <c r="BW214" s="32">
        <v>164.3</v>
      </c>
      <c r="BX214" s="32">
        <v>204.5</v>
      </c>
      <c r="BY214" s="32">
        <v>267.1</v>
      </c>
      <c r="BZ214" s="32">
        <v>273.5</v>
      </c>
      <c r="CA214" s="32">
        <v>289.7</v>
      </c>
      <c r="CB214" s="32">
        <v>338.0</v>
      </c>
      <c r="CC214" s="32">
        <v>307.5</v>
      </c>
      <c r="CD214" s="32">
        <v>310.1</v>
      </c>
      <c r="CE214" s="32">
        <v>273.1</v>
      </c>
      <c r="CF214" s="32">
        <v>230.8</v>
      </c>
      <c r="CG214" s="32">
        <v>151.1</v>
      </c>
      <c r="CH214" s="32">
        <v>88.0</v>
      </c>
      <c r="CI214" s="32">
        <v>60.3</v>
      </c>
      <c r="CJ214" s="32">
        <v>37.4</v>
      </c>
      <c r="CK214" s="32">
        <v>45.4</v>
      </c>
      <c r="CL214" s="32">
        <v>24.3</v>
      </c>
    </row>
    <row r="215" ht="15.75" customHeight="1">
      <c r="A215" s="34" t="s">
        <v>7</v>
      </c>
      <c r="B215" s="32">
        <v>26.5</v>
      </c>
      <c r="C215" s="32">
        <v>26.1</v>
      </c>
      <c r="D215" s="32">
        <v>27.4</v>
      </c>
      <c r="E215" s="32">
        <v>24.5</v>
      </c>
      <c r="F215" s="32">
        <v>25.7</v>
      </c>
      <c r="G215" s="32">
        <v>27.7</v>
      </c>
      <c r="H215" s="32">
        <v>26.3</v>
      </c>
      <c r="I215" s="32">
        <v>29.8</v>
      </c>
      <c r="J215" s="32">
        <v>32.4</v>
      </c>
      <c r="K215" s="32">
        <v>37.1</v>
      </c>
      <c r="L215" s="32">
        <v>42.3</v>
      </c>
      <c r="M215" s="32">
        <v>42.7</v>
      </c>
      <c r="N215" s="32">
        <v>43.0</v>
      </c>
      <c r="O215" s="32">
        <v>41.7</v>
      </c>
      <c r="P215" s="32">
        <v>42.4</v>
      </c>
      <c r="Q215" s="32">
        <v>48.9</v>
      </c>
      <c r="R215" s="32">
        <v>50.8</v>
      </c>
      <c r="S215" s="32">
        <v>56.1</v>
      </c>
      <c r="T215" s="32">
        <v>55.1</v>
      </c>
      <c r="U215" s="32">
        <v>56.0</v>
      </c>
      <c r="V215" s="32">
        <v>57.1</v>
      </c>
      <c r="W215" s="32">
        <v>56.2</v>
      </c>
      <c r="X215" s="32">
        <v>54.3</v>
      </c>
      <c r="Y215" s="32">
        <v>57.1</v>
      </c>
      <c r="Z215" s="32">
        <v>60.4</v>
      </c>
      <c r="AA215" s="32">
        <v>72.0</v>
      </c>
      <c r="AB215" s="32">
        <v>81.3</v>
      </c>
      <c r="AC215" s="32">
        <v>76.8</v>
      </c>
      <c r="AD215" s="32">
        <v>71.0</v>
      </c>
      <c r="AE215" s="32">
        <v>65.1</v>
      </c>
      <c r="AF215" s="32">
        <v>61.5</v>
      </c>
      <c r="AG215" s="32">
        <v>60.6</v>
      </c>
      <c r="AH215" s="32">
        <v>57.5</v>
      </c>
      <c r="AI215" s="32">
        <v>51.7</v>
      </c>
      <c r="AJ215" s="32">
        <v>49.1</v>
      </c>
      <c r="AK215" s="32">
        <v>45.8</v>
      </c>
      <c r="AL215" s="32">
        <v>40.4</v>
      </c>
      <c r="AM215" s="32">
        <v>31.2</v>
      </c>
      <c r="AN215" s="32">
        <v>26.9</v>
      </c>
      <c r="AO215" s="32">
        <v>27.1</v>
      </c>
      <c r="AP215" s="32">
        <v>31.2</v>
      </c>
      <c r="AQ215" s="32">
        <v>33.6</v>
      </c>
      <c r="AR215" s="32">
        <v>33.9</v>
      </c>
      <c r="AS215" s="32">
        <v>34.2</v>
      </c>
      <c r="AT215" s="32">
        <v>36.2</v>
      </c>
      <c r="AU215" s="32">
        <v>39.3</v>
      </c>
      <c r="AV215" s="32">
        <v>42.1</v>
      </c>
      <c r="AW215" s="32">
        <v>42.4</v>
      </c>
      <c r="AX215" s="32">
        <v>42.8</v>
      </c>
      <c r="AY215" s="32">
        <v>48.0</v>
      </c>
      <c r="AZ215" s="32">
        <v>49.8</v>
      </c>
      <c r="BA215" s="32">
        <v>57.7</v>
      </c>
      <c r="BB215" s="32">
        <v>61.0</v>
      </c>
      <c r="BC215" s="32">
        <v>63.4</v>
      </c>
      <c r="BD215" s="32">
        <v>72.8</v>
      </c>
      <c r="BE215" s="32">
        <v>85.1</v>
      </c>
      <c r="BF215" s="32">
        <v>103.7</v>
      </c>
      <c r="BG215" s="32">
        <v>117.0</v>
      </c>
      <c r="BH215" s="32">
        <v>116.4</v>
      </c>
      <c r="BI215" s="32">
        <v>120.2</v>
      </c>
      <c r="BJ215" s="32">
        <v>125.1</v>
      </c>
      <c r="BK215" s="32">
        <v>124.2</v>
      </c>
      <c r="BL215" s="32">
        <v>123.0</v>
      </c>
      <c r="BM215" s="32">
        <v>128.4</v>
      </c>
      <c r="BN215" s="32">
        <v>134.9</v>
      </c>
      <c r="BO215" s="32">
        <v>164.2</v>
      </c>
      <c r="BP215" s="32">
        <v>182.0</v>
      </c>
      <c r="BQ215" s="32">
        <v>182.7</v>
      </c>
      <c r="BR215" s="32">
        <v>178.1</v>
      </c>
      <c r="BS215" s="32">
        <v>198.6</v>
      </c>
      <c r="BT215" s="32">
        <v>217.9</v>
      </c>
      <c r="BU215" s="32">
        <v>238.8</v>
      </c>
      <c r="BV215" s="32">
        <v>289.4</v>
      </c>
      <c r="BW215" s="32">
        <v>336.4</v>
      </c>
      <c r="BX215" s="32">
        <v>346.5</v>
      </c>
      <c r="BY215" s="32">
        <v>316.5</v>
      </c>
      <c r="BZ215" s="32">
        <v>279.0</v>
      </c>
      <c r="CA215" s="32">
        <v>217.3</v>
      </c>
      <c r="CB215" s="32">
        <v>183.1</v>
      </c>
      <c r="CC215" s="32">
        <v>162.5</v>
      </c>
      <c r="CD215" s="32">
        <v>140.8</v>
      </c>
      <c r="CE215" s="32">
        <v>108.7</v>
      </c>
      <c r="CF215" s="32">
        <v>91.6</v>
      </c>
      <c r="CG215" s="32">
        <v>76.9</v>
      </c>
      <c r="CH215" s="32">
        <v>52.0</v>
      </c>
      <c r="CI215" s="32">
        <v>36.7</v>
      </c>
      <c r="CJ215" s="32">
        <v>28.9</v>
      </c>
      <c r="CK215" s="32">
        <v>28.1</v>
      </c>
      <c r="CL215" s="32">
        <v>29.1</v>
      </c>
    </row>
    <row r="216" ht="15.75" customHeight="1">
      <c r="A216" s="34" t="s">
        <v>41</v>
      </c>
      <c r="B216" s="32">
        <v>23.2</v>
      </c>
      <c r="C216" s="32">
        <v>19.4</v>
      </c>
      <c r="D216" s="32">
        <v>19.1</v>
      </c>
      <c r="E216" s="32">
        <v>20.4</v>
      </c>
      <c r="F216" s="32">
        <v>23.6</v>
      </c>
      <c r="G216" s="32">
        <v>24.2</v>
      </c>
      <c r="H216" s="32">
        <v>28.2</v>
      </c>
      <c r="I216" s="32">
        <v>29.4</v>
      </c>
      <c r="J216" s="32">
        <v>32.6</v>
      </c>
      <c r="K216" s="32">
        <v>42.0</v>
      </c>
      <c r="L216" s="32">
        <v>48.1</v>
      </c>
      <c r="M216" s="32">
        <v>51.8</v>
      </c>
      <c r="N216" s="32">
        <v>55.8</v>
      </c>
      <c r="O216" s="32">
        <v>60.2</v>
      </c>
      <c r="P216" s="32">
        <v>59.7</v>
      </c>
      <c r="Q216" s="32">
        <v>58.9</v>
      </c>
      <c r="R216" s="32">
        <v>59.4</v>
      </c>
      <c r="S216" s="32">
        <v>62.7</v>
      </c>
      <c r="T216" s="32">
        <v>61.6</v>
      </c>
      <c r="U216" s="32">
        <v>61.6</v>
      </c>
      <c r="V216" s="32">
        <v>62.8</v>
      </c>
      <c r="W216" s="32">
        <v>58.9</v>
      </c>
      <c r="X216" s="32">
        <v>55.7</v>
      </c>
      <c r="Y216" s="32">
        <v>58.5</v>
      </c>
      <c r="Z216" s="32">
        <v>58.1</v>
      </c>
      <c r="AA216" s="32">
        <v>58.5</v>
      </c>
      <c r="AB216" s="32">
        <v>59.5</v>
      </c>
      <c r="AC216" s="32">
        <v>58.5</v>
      </c>
      <c r="AD216" s="32">
        <v>52.2</v>
      </c>
      <c r="AE216" s="32">
        <v>47.3</v>
      </c>
      <c r="AF216" s="32">
        <v>43.4</v>
      </c>
      <c r="AG216" s="32">
        <v>42.6</v>
      </c>
      <c r="AH216" s="32">
        <v>40.6</v>
      </c>
      <c r="AI216" s="32">
        <v>34.6</v>
      </c>
      <c r="AJ216" s="32">
        <v>33.8</v>
      </c>
      <c r="AK216" s="32">
        <v>29.1</v>
      </c>
      <c r="AL216" s="32">
        <v>28.6</v>
      </c>
      <c r="AM216" s="32">
        <v>27.1</v>
      </c>
      <c r="AN216" s="32">
        <v>28.0</v>
      </c>
      <c r="AO216" s="32">
        <v>29.9</v>
      </c>
      <c r="AP216" s="32">
        <v>35.0</v>
      </c>
      <c r="AQ216" s="32">
        <v>37.4</v>
      </c>
      <c r="AR216" s="32">
        <v>40.8</v>
      </c>
      <c r="AS216" s="32">
        <v>43.5</v>
      </c>
      <c r="AT216" s="32">
        <v>44.3</v>
      </c>
      <c r="AU216" s="32">
        <v>48.4</v>
      </c>
      <c r="AV216" s="32">
        <v>47.2</v>
      </c>
      <c r="AW216" s="32">
        <v>45.7</v>
      </c>
      <c r="AX216" s="32">
        <v>44.8</v>
      </c>
      <c r="AY216" s="32">
        <v>46.3</v>
      </c>
      <c r="AZ216" s="32">
        <v>47.4</v>
      </c>
      <c r="BA216" s="32">
        <v>50.2</v>
      </c>
      <c r="BB216" s="32">
        <v>51.4</v>
      </c>
      <c r="BC216" s="32">
        <v>56.2</v>
      </c>
      <c r="BD216" s="32">
        <v>58.6</v>
      </c>
      <c r="BE216" s="32">
        <v>65.7</v>
      </c>
      <c r="BF216" s="32">
        <v>71.9</v>
      </c>
      <c r="BG216" s="32">
        <v>75.4</v>
      </c>
      <c r="BH216" s="32">
        <v>79.4</v>
      </c>
      <c r="BI216" s="32">
        <v>87.9</v>
      </c>
      <c r="BJ216" s="32">
        <v>94.3</v>
      </c>
      <c r="BK216" s="32">
        <v>97.7</v>
      </c>
      <c r="BL216" s="32">
        <v>98.8</v>
      </c>
      <c r="BM216" s="32">
        <v>103.3</v>
      </c>
      <c r="BN216" s="32">
        <v>106.0</v>
      </c>
      <c r="BO216" s="32">
        <v>110.4</v>
      </c>
      <c r="BP216" s="32">
        <v>115.1</v>
      </c>
      <c r="BQ216" s="32">
        <v>115.6</v>
      </c>
      <c r="BR216" s="32">
        <v>119.9</v>
      </c>
      <c r="BS216" s="32">
        <v>131.3</v>
      </c>
      <c r="BT216" s="32">
        <v>146.7</v>
      </c>
      <c r="BU216" s="32">
        <v>169.8</v>
      </c>
      <c r="BV216" s="32">
        <v>246.3</v>
      </c>
      <c r="BW216" s="32">
        <v>327.8</v>
      </c>
      <c r="BX216" s="32">
        <v>376.9</v>
      </c>
      <c r="BY216" s="32">
        <v>382.9</v>
      </c>
      <c r="BZ216" s="32">
        <v>364.7</v>
      </c>
      <c r="CA216" s="32">
        <v>346.3</v>
      </c>
      <c r="CB216" s="32">
        <v>334.5</v>
      </c>
      <c r="CC216" s="32">
        <v>306.7</v>
      </c>
      <c r="CD216" s="32">
        <v>277.7</v>
      </c>
      <c r="CE216" s="32">
        <v>249.1</v>
      </c>
      <c r="CF216" s="32">
        <v>218.6</v>
      </c>
      <c r="CG216" s="32">
        <v>179.4</v>
      </c>
      <c r="CH216" s="32">
        <v>109.7</v>
      </c>
      <c r="CI216" s="32">
        <v>63.6</v>
      </c>
      <c r="CJ216" s="32">
        <v>42.7</v>
      </c>
      <c r="CK216" s="32">
        <v>34.2</v>
      </c>
      <c r="CL216" s="32">
        <v>35.0</v>
      </c>
    </row>
    <row r="217" ht="15.75" customHeight="1">
      <c r="A217" s="34" t="s">
        <v>8</v>
      </c>
      <c r="B217" s="32">
        <v>22.7</v>
      </c>
      <c r="C217" s="32">
        <v>20.6</v>
      </c>
      <c r="D217" s="32">
        <v>21.8</v>
      </c>
      <c r="E217" s="32">
        <v>23.1</v>
      </c>
      <c r="F217" s="32">
        <v>24.7</v>
      </c>
      <c r="G217" s="32">
        <v>28.5</v>
      </c>
      <c r="H217" s="32">
        <v>34.8</v>
      </c>
      <c r="I217" s="32">
        <v>35.0</v>
      </c>
      <c r="J217" s="32">
        <v>38.9</v>
      </c>
      <c r="K217" s="32">
        <v>56.0</v>
      </c>
      <c r="L217" s="32">
        <v>59.7</v>
      </c>
      <c r="M217" s="32">
        <v>58.8</v>
      </c>
      <c r="N217" s="32">
        <v>62.1</v>
      </c>
      <c r="O217" s="32">
        <v>66.3</v>
      </c>
      <c r="P217" s="32">
        <v>67.5</v>
      </c>
      <c r="Q217" s="32">
        <v>71.7</v>
      </c>
      <c r="R217" s="32">
        <v>73.7</v>
      </c>
      <c r="S217" s="32">
        <v>73.4</v>
      </c>
      <c r="T217" s="32">
        <v>70.6</v>
      </c>
      <c r="U217" s="32">
        <v>70.7</v>
      </c>
      <c r="V217" s="32">
        <v>64.3</v>
      </c>
      <c r="W217" s="32">
        <v>51.5</v>
      </c>
      <c r="X217" s="32">
        <v>48.1</v>
      </c>
      <c r="Y217" s="32">
        <v>54.2</v>
      </c>
      <c r="Z217" s="32">
        <v>53.0</v>
      </c>
      <c r="AA217" s="32">
        <v>61.3</v>
      </c>
      <c r="AB217" s="32">
        <v>63.0</v>
      </c>
      <c r="AC217" s="32">
        <v>54.4</v>
      </c>
      <c r="AD217" s="32">
        <v>50.4</v>
      </c>
      <c r="AE217" s="32">
        <v>44.9</v>
      </c>
      <c r="AF217" s="32">
        <v>41.8</v>
      </c>
      <c r="AG217" s="32">
        <v>41.7</v>
      </c>
      <c r="AH217" s="32">
        <v>42.7</v>
      </c>
      <c r="AI217" s="32">
        <v>37.1</v>
      </c>
      <c r="AJ217" s="32">
        <v>40.7</v>
      </c>
      <c r="AK217" s="32">
        <v>37.0</v>
      </c>
      <c r="AL217" s="32">
        <v>33.0</v>
      </c>
      <c r="AM217" s="32">
        <v>24.4</v>
      </c>
      <c r="AN217" s="32">
        <v>26.5</v>
      </c>
      <c r="AO217" s="32">
        <v>31.6</v>
      </c>
      <c r="AP217" s="32">
        <v>35.5</v>
      </c>
      <c r="AQ217" s="32">
        <v>39.7</v>
      </c>
      <c r="AR217" s="32">
        <v>42.7</v>
      </c>
      <c r="AS217" s="32">
        <v>51.1</v>
      </c>
      <c r="AT217" s="32">
        <v>59.0</v>
      </c>
      <c r="AU217" s="32">
        <v>68.6</v>
      </c>
      <c r="AV217" s="32">
        <v>66.7</v>
      </c>
      <c r="AW217" s="32">
        <v>64.8</v>
      </c>
      <c r="AX217" s="32">
        <v>68.4</v>
      </c>
      <c r="AY217" s="32">
        <v>73.7</v>
      </c>
      <c r="AZ217" s="32">
        <v>73.2</v>
      </c>
      <c r="BA217" s="32">
        <v>76.7</v>
      </c>
      <c r="BB217" s="32">
        <v>78.1</v>
      </c>
      <c r="BC217" s="32">
        <v>78.7</v>
      </c>
      <c r="BD217" s="32">
        <v>80.0</v>
      </c>
      <c r="BE217" s="32">
        <v>79.6</v>
      </c>
      <c r="BF217" s="32">
        <v>78.8</v>
      </c>
      <c r="BG217" s="32">
        <v>76.1</v>
      </c>
      <c r="BH217" s="32">
        <v>76.8</v>
      </c>
      <c r="BI217" s="32">
        <v>84.5</v>
      </c>
      <c r="BJ217" s="32">
        <v>89.8</v>
      </c>
      <c r="BK217" s="32">
        <v>87.7</v>
      </c>
      <c r="BL217" s="32">
        <v>91.4</v>
      </c>
      <c r="BM217" s="32">
        <v>91.7</v>
      </c>
      <c r="BN217" s="32">
        <v>95.6</v>
      </c>
      <c r="BO217" s="32">
        <v>106.9</v>
      </c>
      <c r="BP217" s="32">
        <v>114.4</v>
      </c>
      <c r="BQ217" s="32">
        <v>110.5</v>
      </c>
      <c r="BR217" s="32">
        <v>115.8</v>
      </c>
      <c r="BS217" s="32">
        <v>131.8</v>
      </c>
      <c r="BT217" s="32">
        <v>145.1</v>
      </c>
      <c r="BU217" s="32">
        <v>165.2</v>
      </c>
      <c r="BV217" s="32">
        <v>230.4</v>
      </c>
      <c r="BW217" s="32">
        <v>335.7</v>
      </c>
      <c r="BX217" s="32">
        <v>370.4</v>
      </c>
      <c r="BY217" s="32">
        <v>373.1</v>
      </c>
      <c r="BZ217" s="32">
        <v>361.0</v>
      </c>
      <c r="CA217" s="32">
        <v>316.1</v>
      </c>
      <c r="CB217" s="32">
        <v>291.4</v>
      </c>
      <c r="CC217" s="32">
        <v>279.8</v>
      </c>
      <c r="CD217" s="32">
        <v>254.3</v>
      </c>
      <c r="CE217" s="32">
        <v>224.2</v>
      </c>
      <c r="CF217" s="32">
        <v>200.4</v>
      </c>
      <c r="CG217" s="32">
        <v>163.2</v>
      </c>
      <c r="CH217" s="32">
        <v>103.2</v>
      </c>
      <c r="CI217" s="32">
        <v>49.9</v>
      </c>
      <c r="CJ217" s="32">
        <v>31.7</v>
      </c>
      <c r="CK217" s="32">
        <v>26.6</v>
      </c>
      <c r="CL217" s="32">
        <v>23.8</v>
      </c>
    </row>
    <row r="218" ht="15.75" customHeight="1">
      <c r="A218" s="34" t="s">
        <v>9</v>
      </c>
      <c r="B218" s="32">
        <v>23.3</v>
      </c>
      <c r="C218" s="32">
        <v>19.0</v>
      </c>
      <c r="D218" s="32">
        <v>18.4</v>
      </c>
      <c r="E218" s="32">
        <v>19.7</v>
      </c>
      <c r="F218" s="32">
        <v>23.3</v>
      </c>
      <c r="G218" s="32">
        <v>23.0</v>
      </c>
      <c r="H218" s="32">
        <v>26.3</v>
      </c>
      <c r="I218" s="32">
        <v>27.9</v>
      </c>
      <c r="J218" s="32">
        <v>30.8</v>
      </c>
      <c r="K218" s="32">
        <v>38.0</v>
      </c>
      <c r="L218" s="32">
        <v>44.8</v>
      </c>
      <c r="M218" s="32">
        <v>49.8</v>
      </c>
      <c r="N218" s="32">
        <v>53.9</v>
      </c>
      <c r="O218" s="32">
        <v>58.4</v>
      </c>
      <c r="P218" s="32">
        <v>57.4</v>
      </c>
      <c r="Q218" s="32">
        <v>55.2</v>
      </c>
      <c r="R218" s="32">
        <v>55.4</v>
      </c>
      <c r="S218" s="32">
        <v>59.6</v>
      </c>
      <c r="T218" s="32">
        <v>59.0</v>
      </c>
      <c r="U218" s="32">
        <v>58.9</v>
      </c>
      <c r="V218" s="32">
        <v>62.3</v>
      </c>
      <c r="W218" s="32">
        <v>61.3</v>
      </c>
      <c r="X218" s="32">
        <v>58.0</v>
      </c>
      <c r="Y218" s="32">
        <v>59.8</v>
      </c>
      <c r="Z218" s="32">
        <v>59.7</v>
      </c>
      <c r="AA218" s="32">
        <v>57.7</v>
      </c>
      <c r="AB218" s="32">
        <v>58.4</v>
      </c>
      <c r="AC218" s="32">
        <v>59.8</v>
      </c>
      <c r="AD218" s="32">
        <v>52.8</v>
      </c>
      <c r="AE218" s="32">
        <v>48.1</v>
      </c>
      <c r="AF218" s="32">
        <v>44.0</v>
      </c>
      <c r="AG218" s="32">
        <v>42.8</v>
      </c>
      <c r="AH218" s="32">
        <v>39.9</v>
      </c>
      <c r="AI218" s="32">
        <v>33.8</v>
      </c>
      <c r="AJ218" s="32">
        <v>31.7</v>
      </c>
      <c r="AK218" s="32">
        <v>26.8</v>
      </c>
      <c r="AL218" s="32">
        <v>27.3</v>
      </c>
      <c r="AM218" s="32">
        <v>27.9</v>
      </c>
      <c r="AN218" s="32">
        <v>28.5</v>
      </c>
      <c r="AO218" s="32">
        <v>29.4</v>
      </c>
      <c r="AP218" s="32">
        <v>34.9</v>
      </c>
      <c r="AQ218" s="32">
        <v>36.7</v>
      </c>
      <c r="AR218" s="32">
        <v>40.2</v>
      </c>
      <c r="AS218" s="32">
        <v>41.1</v>
      </c>
      <c r="AT218" s="32">
        <v>39.7</v>
      </c>
      <c r="AU218" s="32">
        <v>42.2</v>
      </c>
      <c r="AV218" s="32">
        <v>41.0</v>
      </c>
      <c r="AW218" s="32">
        <v>39.7</v>
      </c>
      <c r="AX218" s="32">
        <v>37.6</v>
      </c>
      <c r="AY218" s="32">
        <v>38.0</v>
      </c>
      <c r="AZ218" s="32">
        <v>39.5</v>
      </c>
      <c r="BA218" s="32">
        <v>41.9</v>
      </c>
      <c r="BB218" s="32">
        <v>43.1</v>
      </c>
      <c r="BC218" s="32">
        <v>49.2</v>
      </c>
      <c r="BD218" s="32">
        <v>51.7</v>
      </c>
      <c r="BE218" s="32">
        <v>61.0</v>
      </c>
      <c r="BF218" s="32">
        <v>69.5</v>
      </c>
      <c r="BG218" s="32">
        <v>75.2</v>
      </c>
      <c r="BH218" s="32">
        <v>80.3</v>
      </c>
      <c r="BI218" s="32">
        <v>89.2</v>
      </c>
      <c r="BJ218" s="32">
        <v>96.0</v>
      </c>
      <c r="BK218" s="32">
        <v>101.5</v>
      </c>
      <c r="BL218" s="32">
        <v>101.6</v>
      </c>
      <c r="BM218" s="32">
        <v>107.8</v>
      </c>
      <c r="BN218" s="32">
        <v>110.0</v>
      </c>
      <c r="BO218" s="32">
        <v>111.8</v>
      </c>
      <c r="BP218" s="32">
        <v>115.3</v>
      </c>
      <c r="BQ218" s="32">
        <v>117.6</v>
      </c>
      <c r="BR218" s="32">
        <v>121.5</v>
      </c>
      <c r="BS218" s="32">
        <v>131.2</v>
      </c>
      <c r="BT218" s="32">
        <v>147.3</v>
      </c>
      <c r="BU218" s="32">
        <v>171.4</v>
      </c>
      <c r="BV218" s="32">
        <v>252.0</v>
      </c>
      <c r="BW218" s="32">
        <v>325.0</v>
      </c>
      <c r="BX218" s="32">
        <v>379.2</v>
      </c>
      <c r="BY218" s="32">
        <v>386.4</v>
      </c>
      <c r="BZ218" s="32">
        <v>366.0</v>
      </c>
      <c r="CA218" s="32">
        <v>357.5</v>
      </c>
      <c r="CB218" s="32">
        <v>350.8</v>
      </c>
      <c r="CC218" s="32">
        <v>316.6</v>
      </c>
      <c r="CD218" s="32">
        <v>286.3</v>
      </c>
      <c r="CE218" s="32">
        <v>258.3</v>
      </c>
      <c r="CF218" s="32">
        <v>225.2</v>
      </c>
      <c r="CG218" s="32">
        <v>185.1</v>
      </c>
      <c r="CH218" s="32">
        <v>111.9</v>
      </c>
      <c r="CI218" s="32">
        <v>68.5</v>
      </c>
      <c r="CJ218" s="32">
        <v>46.6</v>
      </c>
      <c r="CK218" s="32">
        <v>36.8</v>
      </c>
      <c r="CL218" s="32">
        <v>39.0</v>
      </c>
    </row>
    <row r="219" ht="15.75" customHeight="1">
      <c r="A219" s="31" t="s">
        <v>42</v>
      </c>
      <c r="B219" s="32">
        <v>22.9</v>
      </c>
      <c r="C219" s="32">
        <v>23.8</v>
      </c>
      <c r="D219" s="32">
        <v>23.2</v>
      </c>
      <c r="E219" s="32">
        <v>19.8</v>
      </c>
      <c r="F219" s="32">
        <v>18.2</v>
      </c>
      <c r="G219" s="32">
        <v>19.1</v>
      </c>
      <c r="H219" s="32">
        <v>19.9</v>
      </c>
      <c r="I219" s="32">
        <v>20.4</v>
      </c>
      <c r="J219" s="32">
        <v>19.5</v>
      </c>
      <c r="K219" s="32">
        <v>24.1</v>
      </c>
      <c r="L219" s="32">
        <v>22.8</v>
      </c>
      <c r="M219" s="32">
        <v>27.0</v>
      </c>
      <c r="N219" s="32">
        <v>28.8</v>
      </c>
      <c r="O219" s="32">
        <v>30.0</v>
      </c>
      <c r="P219" s="32">
        <v>31.1</v>
      </c>
      <c r="Q219" s="32">
        <v>34.9</v>
      </c>
      <c r="R219" s="32">
        <v>34.6</v>
      </c>
      <c r="S219" s="32">
        <v>34.8</v>
      </c>
      <c r="T219" s="32">
        <v>37.5</v>
      </c>
      <c r="U219" s="32">
        <v>34.6</v>
      </c>
      <c r="V219" s="32">
        <v>38.5</v>
      </c>
      <c r="W219" s="32">
        <v>40.0</v>
      </c>
      <c r="X219" s="32">
        <v>46.1</v>
      </c>
      <c r="Y219" s="32">
        <v>48.5</v>
      </c>
      <c r="Z219" s="32">
        <v>50.3</v>
      </c>
      <c r="AA219" s="32">
        <v>51.8</v>
      </c>
      <c r="AB219" s="32">
        <v>50.1</v>
      </c>
      <c r="AC219" s="32">
        <v>48.9</v>
      </c>
      <c r="AD219" s="32">
        <v>49.5</v>
      </c>
      <c r="AE219" s="32">
        <v>47.1</v>
      </c>
      <c r="AF219" s="32">
        <v>48.3</v>
      </c>
      <c r="AG219" s="32">
        <v>49.7</v>
      </c>
      <c r="AH219" s="32">
        <v>45.2</v>
      </c>
      <c r="AI219" s="32">
        <v>43.5</v>
      </c>
      <c r="AJ219" s="32">
        <v>37.1</v>
      </c>
      <c r="AK219" s="32">
        <v>32.9</v>
      </c>
      <c r="AL219" s="32">
        <v>34.1</v>
      </c>
      <c r="AM219" s="32">
        <v>34.4</v>
      </c>
      <c r="AN219" s="32">
        <v>37.6</v>
      </c>
      <c r="AO219" s="32">
        <v>42.2</v>
      </c>
      <c r="AP219" s="32">
        <v>45.0</v>
      </c>
      <c r="AQ219" s="32">
        <v>47.2</v>
      </c>
      <c r="AR219" s="32">
        <v>50.0</v>
      </c>
      <c r="AS219" s="32">
        <v>50.8</v>
      </c>
      <c r="AT219" s="32">
        <v>51.6</v>
      </c>
      <c r="AU219" s="32">
        <v>53.4</v>
      </c>
      <c r="AV219" s="32">
        <v>55.3</v>
      </c>
      <c r="AW219" s="32">
        <v>52.3</v>
      </c>
      <c r="AX219" s="32">
        <v>54.1</v>
      </c>
      <c r="AY219" s="32">
        <v>50.1</v>
      </c>
      <c r="AZ219" s="32">
        <v>48.6</v>
      </c>
      <c r="BA219" s="32">
        <v>48.1</v>
      </c>
      <c r="BB219" s="32">
        <v>47.5</v>
      </c>
      <c r="BC219" s="32">
        <v>53.9</v>
      </c>
      <c r="BD219" s="32">
        <v>54.1</v>
      </c>
      <c r="BE219" s="32">
        <v>59.7</v>
      </c>
      <c r="BF219" s="32">
        <v>67.7</v>
      </c>
      <c r="BG219" s="32">
        <v>73.6</v>
      </c>
      <c r="BH219" s="32">
        <v>76.6</v>
      </c>
      <c r="BI219" s="32">
        <v>86.5</v>
      </c>
      <c r="BJ219" s="32">
        <v>91.9</v>
      </c>
      <c r="BK219" s="32">
        <v>101.3</v>
      </c>
      <c r="BL219" s="32">
        <v>105.9</v>
      </c>
      <c r="BM219" s="32">
        <v>111.1</v>
      </c>
      <c r="BN219" s="32">
        <v>110.5</v>
      </c>
      <c r="BO219" s="32">
        <v>115.0</v>
      </c>
      <c r="BP219" s="32">
        <v>111.3</v>
      </c>
      <c r="BQ219" s="32">
        <v>117.2</v>
      </c>
      <c r="BR219" s="32">
        <v>121.5</v>
      </c>
      <c r="BS219" s="32">
        <v>128.7</v>
      </c>
      <c r="BT219" s="32">
        <v>139.8</v>
      </c>
      <c r="BU219" s="32">
        <v>151.2</v>
      </c>
      <c r="BV219" s="32">
        <v>175.1</v>
      </c>
      <c r="BW219" s="32">
        <v>212.6</v>
      </c>
      <c r="BX219" s="32">
        <v>243.7</v>
      </c>
      <c r="BY219" s="32">
        <v>262.1</v>
      </c>
      <c r="BZ219" s="32">
        <v>274.0</v>
      </c>
      <c r="CA219" s="32">
        <v>262.1</v>
      </c>
      <c r="CB219" s="32">
        <v>255.5</v>
      </c>
      <c r="CC219" s="32">
        <v>246.2</v>
      </c>
      <c r="CD219" s="32">
        <v>224.4</v>
      </c>
      <c r="CE219" s="32">
        <v>191.7</v>
      </c>
      <c r="CF219" s="32">
        <v>172.5</v>
      </c>
      <c r="CG219" s="32">
        <v>155.1</v>
      </c>
      <c r="CH219" s="32">
        <v>120.1</v>
      </c>
      <c r="CI219" s="32">
        <v>85.6</v>
      </c>
      <c r="CJ219" s="32">
        <v>62.7</v>
      </c>
      <c r="CK219" s="32">
        <v>43.0</v>
      </c>
      <c r="CL219" s="32">
        <v>38.3</v>
      </c>
    </row>
    <row r="220" ht="15.75" customHeight="1">
      <c r="A220" s="34" t="s">
        <v>10</v>
      </c>
      <c r="B220" s="32">
        <v>26.9</v>
      </c>
      <c r="C220" s="32">
        <v>24.1</v>
      </c>
      <c r="D220" s="32">
        <v>23.1</v>
      </c>
      <c r="E220" s="32">
        <v>21.3</v>
      </c>
      <c r="F220" s="32">
        <v>19.0</v>
      </c>
      <c r="G220" s="32">
        <v>19.2</v>
      </c>
      <c r="H220" s="32">
        <v>20.6</v>
      </c>
      <c r="I220" s="32">
        <v>22.4</v>
      </c>
      <c r="J220" s="32">
        <v>17.9</v>
      </c>
      <c r="K220" s="32">
        <v>20.8</v>
      </c>
      <c r="L220" s="32">
        <v>22.4</v>
      </c>
      <c r="M220" s="32">
        <v>23.7</v>
      </c>
      <c r="N220" s="32">
        <v>25.8</v>
      </c>
      <c r="O220" s="32">
        <v>25.6</v>
      </c>
      <c r="P220" s="32">
        <v>27.8</v>
      </c>
      <c r="Q220" s="32">
        <v>25.4</v>
      </c>
      <c r="R220" s="32">
        <v>26.5</v>
      </c>
      <c r="S220" s="32">
        <v>26.2</v>
      </c>
      <c r="T220" s="32">
        <v>26.8</v>
      </c>
      <c r="U220" s="32">
        <v>26.4</v>
      </c>
      <c r="V220" s="32">
        <v>27.3</v>
      </c>
      <c r="W220" s="32">
        <v>25.4</v>
      </c>
      <c r="X220" s="32">
        <v>29.0</v>
      </c>
      <c r="Y220" s="32">
        <v>32.9</v>
      </c>
      <c r="Z220" s="32">
        <v>32.6</v>
      </c>
      <c r="AA220" s="32">
        <v>34.0</v>
      </c>
      <c r="AB220" s="32">
        <v>32.8</v>
      </c>
      <c r="AC220" s="32">
        <v>34.4</v>
      </c>
      <c r="AD220" s="32">
        <v>33.4</v>
      </c>
      <c r="AE220" s="32">
        <v>33.4</v>
      </c>
      <c r="AF220" s="32">
        <v>31.3</v>
      </c>
      <c r="AG220" s="32">
        <v>31.2</v>
      </c>
      <c r="AH220" s="32">
        <v>33.9</v>
      </c>
      <c r="AI220" s="32">
        <v>32.6</v>
      </c>
      <c r="AJ220" s="32">
        <v>28.9</v>
      </c>
      <c r="AK220" s="32">
        <v>25.9</v>
      </c>
      <c r="AL220" s="32">
        <v>28.6</v>
      </c>
      <c r="AM220" s="32">
        <v>30.8</v>
      </c>
      <c r="AN220" s="32">
        <v>35.9</v>
      </c>
      <c r="AO220" s="32">
        <v>41.9</v>
      </c>
      <c r="AP220" s="32">
        <v>52.4</v>
      </c>
      <c r="AQ220" s="32">
        <v>58.9</v>
      </c>
      <c r="AR220" s="32">
        <v>66.9</v>
      </c>
      <c r="AS220" s="32">
        <v>71.2</v>
      </c>
      <c r="AT220" s="32">
        <v>72.7</v>
      </c>
      <c r="AU220" s="32">
        <v>77.7</v>
      </c>
      <c r="AV220" s="32">
        <v>82.6</v>
      </c>
      <c r="AW220" s="32">
        <v>80.1</v>
      </c>
      <c r="AX220" s="32">
        <v>79.3</v>
      </c>
      <c r="AY220" s="32">
        <v>78.9</v>
      </c>
      <c r="AZ220" s="32">
        <v>78.5</v>
      </c>
      <c r="BA220" s="32">
        <v>77.8</v>
      </c>
      <c r="BB220" s="32">
        <v>77.2</v>
      </c>
      <c r="BC220" s="32">
        <v>81.5</v>
      </c>
      <c r="BD220" s="32">
        <v>81.1</v>
      </c>
      <c r="BE220" s="32">
        <v>88.9</v>
      </c>
      <c r="BF220" s="32">
        <v>94.1</v>
      </c>
      <c r="BG220" s="32">
        <v>101.6</v>
      </c>
      <c r="BH220" s="32">
        <v>102.8</v>
      </c>
      <c r="BI220" s="32">
        <v>111.7</v>
      </c>
      <c r="BJ220" s="32">
        <v>123.7</v>
      </c>
      <c r="BK220" s="32">
        <v>126.6</v>
      </c>
      <c r="BL220" s="32">
        <v>128.9</v>
      </c>
      <c r="BM220" s="32">
        <v>129.6</v>
      </c>
      <c r="BN220" s="32">
        <v>125.1</v>
      </c>
      <c r="BO220" s="32">
        <v>123.0</v>
      </c>
      <c r="BP220" s="32">
        <v>126.9</v>
      </c>
      <c r="BQ220" s="32">
        <v>126.4</v>
      </c>
      <c r="BR220" s="32">
        <v>137.7</v>
      </c>
      <c r="BS220" s="32">
        <v>155.1</v>
      </c>
      <c r="BT220" s="32">
        <v>165.1</v>
      </c>
      <c r="BU220" s="32">
        <v>182.0</v>
      </c>
      <c r="BV220" s="32">
        <v>210.9</v>
      </c>
      <c r="BW220" s="32">
        <v>261.4</v>
      </c>
      <c r="BX220" s="32">
        <v>276.1</v>
      </c>
      <c r="BY220" s="32">
        <v>302.2</v>
      </c>
      <c r="BZ220" s="32">
        <v>306.9</v>
      </c>
      <c r="CA220" s="32">
        <v>279.6</v>
      </c>
      <c r="CB220" s="32">
        <v>260.7</v>
      </c>
      <c r="CC220" s="32">
        <v>240.0</v>
      </c>
      <c r="CD220" s="32">
        <v>205.3</v>
      </c>
      <c r="CE220" s="32">
        <v>170.3</v>
      </c>
      <c r="CF220" s="32">
        <v>148.9</v>
      </c>
      <c r="CG220" s="32">
        <v>129.8</v>
      </c>
      <c r="CH220" s="32">
        <v>94.1</v>
      </c>
      <c r="CI220" s="32">
        <v>61.7</v>
      </c>
      <c r="CJ220" s="32">
        <v>46.7</v>
      </c>
      <c r="CK220" s="32">
        <v>31.0</v>
      </c>
      <c r="CL220" s="32">
        <v>23.8</v>
      </c>
    </row>
    <row r="221" ht="15.75" customHeight="1">
      <c r="A221" s="34" t="s">
        <v>11</v>
      </c>
      <c r="B221" s="32">
        <v>20.2</v>
      </c>
      <c r="C221" s="32">
        <v>23.7</v>
      </c>
      <c r="D221" s="32">
        <v>23.3</v>
      </c>
      <c r="E221" s="32">
        <v>18.7</v>
      </c>
      <c r="F221" s="32">
        <v>17.7</v>
      </c>
      <c r="G221" s="32">
        <v>19.0</v>
      </c>
      <c r="H221" s="32">
        <v>19.4</v>
      </c>
      <c r="I221" s="32">
        <v>19.1</v>
      </c>
      <c r="J221" s="32">
        <v>20.5</v>
      </c>
      <c r="K221" s="32">
        <v>26.4</v>
      </c>
      <c r="L221" s="32">
        <v>23.1</v>
      </c>
      <c r="M221" s="32">
        <v>29.3</v>
      </c>
      <c r="N221" s="32">
        <v>30.9</v>
      </c>
      <c r="O221" s="32">
        <v>33.0</v>
      </c>
      <c r="P221" s="32">
        <v>33.3</v>
      </c>
      <c r="Q221" s="32">
        <v>41.4</v>
      </c>
      <c r="R221" s="32">
        <v>40.1</v>
      </c>
      <c r="S221" s="32">
        <v>40.6</v>
      </c>
      <c r="T221" s="32">
        <v>44.9</v>
      </c>
      <c r="U221" s="32">
        <v>40.1</v>
      </c>
      <c r="V221" s="32">
        <v>46.0</v>
      </c>
      <c r="W221" s="32">
        <v>49.6</v>
      </c>
      <c r="X221" s="32">
        <v>57.6</v>
      </c>
      <c r="Y221" s="32">
        <v>58.8</v>
      </c>
      <c r="Z221" s="32">
        <v>62.2</v>
      </c>
      <c r="AA221" s="32">
        <v>63.3</v>
      </c>
      <c r="AB221" s="32">
        <v>61.4</v>
      </c>
      <c r="AC221" s="32">
        <v>57.7</v>
      </c>
      <c r="AD221" s="32">
        <v>59.4</v>
      </c>
      <c r="AE221" s="32">
        <v>55.4</v>
      </c>
      <c r="AF221" s="32">
        <v>58.5</v>
      </c>
      <c r="AG221" s="32">
        <v>61.0</v>
      </c>
      <c r="AH221" s="32">
        <v>51.8</v>
      </c>
      <c r="AI221" s="32">
        <v>49.6</v>
      </c>
      <c r="AJ221" s="32">
        <v>41.6</v>
      </c>
      <c r="AK221" s="32">
        <v>36.8</v>
      </c>
      <c r="AL221" s="32">
        <v>37.1</v>
      </c>
      <c r="AM221" s="32">
        <v>36.3</v>
      </c>
      <c r="AN221" s="32">
        <v>38.5</v>
      </c>
      <c r="AO221" s="32">
        <v>42.3</v>
      </c>
      <c r="AP221" s="32">
        <v>41.2</v>
      </c>
      <c r="AQ221" s="32">
        <v>41.2</v>
      </c>
      <c r="AR221" s="32">
        <v>41.5</v>
      </c>
      <c r="AS221" s="32">
        <v>40.7</v>
      </c>
      <c r="AT221" s="32">
        <v>40.7</v>
      </c>
      <c r="AU221" s="32">
        <v>41.5</v>
      </c>
      <c r="AV221" s="32">
        <v>41.6</v>
      </c>
      <c r="AW221" s="32">
        <v>38.1</v>
      </c>
      <c r="AX221" s="32">
        <v>41.2</v>
      </c>
      <c r="AY221" s="32">
        <v>35.4</v>
      </c>
      <c r="AZ221" s="32">
        <v>33.1</v>
      </c>
      <c r="BA221" s="32">
        <v>32.7</v>
      </c>
      <c r="BB221" s="32">
        <v>31.1</v>
      </c>
      <c r="BC221" s="32">
        <v>37.8</v>
      </c>
      <c r="BD221" s="32">
        <v>38.2</v>
      </c>
      <c r="BE221" s="32">
        <v>42.1</v>
      </c>
      <c r="BF221" s="32">
        <v>51.2</v>
      </c>
      <c r="BG221" s="32">
        <v>56.5</v>
      </c>
      <c r="BH221" s="32">
        <v>59.6</v>
      </c>
      <c r="BI221" s="32">
        <v>69.6</v>
      </c>
      <c r="BJ221" s="32">
        <v>71.0</v>
      </c>
      <c r="BK221" s="32">
        <v>84.2</v>
      </c>
      <c r="BL221" s="32">
        <v>89.9</v>
      </c>
      <c r="BM221" s="32">
        <v>98.3</v>
      </c>
      <c r="BN221" s="32">
        <v>99.7</v>
      </c>
      <c r="BO221" s="32">
        <v>108.9</v>
      </c>
      <c r="BP221" s="32">
        <v>99.3</v>
      </c>
      <c r="BQ221" s="32">
        <v>109.9</v>
      </c>
      <c r="BR221" s="32">
        <v>108.5</v>
      </c>
      <c r="BS221" s="32">
        <v>107.8</v>
      </c>
      <c r="BT221" s="32">
        <v>118.9</v>
      </c>
      <c r="BU221" s="32">
        <v>125.6</v>
      </c>
      <c r="BV221" s="32">
        <v>144.5</v>
      </c>
      <c r="BW221" s="32">
        <v>172.0</v>
      </c>
      <c r="BX221" s="32">
        <v>216.4</v>
      </c>
      <c r="BY221" s="32">
        <v>229.8</v>
      </c>
      <c r="BZ221" s="32">
        <v>246.3</v>
      </c>
      <c r="CA221" s="32">
        <v>247.6</v>
      </c>
      <c r="CB221" s="32">
        <v>251.0</v>
      </c>
      <c r="CC221" s="32">
        <v>251.5</v>
      </c>
      <c r="CD221" s="32">
        <v>242.0</v>
      </c>
      <c r="CE221" s="32">
        <v>212.6</v>
      </c>
      <c r="CF221" s="32">
        <v>196.1</v>
      </c>
      <c r="CG221" s="32">
        <v>181.3</v>
      </c>
      <c r="CH221" s="32">
        <v>148.5</v>
      </c>
      <c r="CI221" s="32">
        <v>112.0</v>
      </c>
      <c r="CJ221" s="32">
        <v>78.7</v>
      </c>
      <c r="CK221" s="32">
        <v>54.8</v>
      </c>
      <c r="CL221" s="32">
        <v>52.6</v>
      </c>
    </row>
    <row r="222" ht="15.75" customHeight="1">
      <c r="A222" s="31" t="s">
        <v>43</v>
      </c>
      <c r="B222" s="32">
        <v>11.7</v>
      </c>
      <c r="C222" s="32">
        <v>11.5</v>
      </c>
      <c r="D222" s="32">
        <v>15.9</v>
      </c>
      <c r="E222" s="32">
        <v>15.0</v>
      </c>
      <c r="F222" s="32">
        <v>15.3</v>
      </c>
      <c r="G222" s="32">
        <v>13.3</v>
      </c>
      <c r="H222" s="32">
        <v>14.1</v>
      </c>
      <c r="I222" s="32">
        <v>17.2</v>
      </c>
      <c r="J222" s="32">
        <v>17.4</v>
      </c>
      <c r="K222" s="32">
        <v>23.8</v>
      </c>
      <c r="L222" s="32">
        <v>27.0</v>
      </c>
      <c r="M222" s="32">
        <v>32.3</v>
      </c>
      <c r="N222" s="32">
        <v>34.0</v>
      </c>
      <c r="O222" s="32">
        <v>33.9</v>
      </c>
      <c r="P222" s="32">
        <v>32.6</v>
      </c>
      <c r="Q222" s="32">
        <v>35.0</v>
      </c>
      <c r="R222" s="32">
        <v>37.0</v>
      </c>
      <c r="S222" s="32">
        <v>41.7</v>
      </c>
      <c r="T222" s="32">
        <v>44.8</v>
      </c>
      <c r="U222" s="32">
        <v>41.7</v>
      </c>
      <c r="V222" s="32">
        <v>46.9</v>
      </c>
      <c r="W222" s="32">
        <v>45.2</v>
      </c>
      <c r="X222" s="32">
        <v>48.1</v>
      </c>
      <c r="Y222" s="32">
        <v>50.4</v>
      </c>
      <c r="Z222" s="32">
        <v>48.7</v>
      </c>
      <c r="AA222" s="32">
        <v>51.4</v>
      </c>
      <c r="AB222" s="32">
        <v>55.2</v>
      </c>
      <c r="AC222" s="32">
        <v>58.1</v>
      </c>
      <c r="AD222" s="32">
        <v>51.9</v>
      </c>
      <c r="AE222" s="32">
        <v>50.0</v>
      </c>
      <c r="AF222" s="32">
        <v>60.5</v>
      </c>
      <c r="AG222" s="32">
        <v>68.8</v>
      </c>
      <c r="AH222" s="32">
        <v>67.4</v>
      </c>
      <c r="AI222" s="32">
        <v>71.0</v>
      </c>
      <c r="AJ222" s="32">
        <v>63.6</v>
      </c>
      <c r="AK222" s="32">
        <v>61.8</v>
      </c>
      <c r="AL222" s="32">
        <v>64.2</v>
      </c>
      <c r="AM222" s="32">
        <v>68.5</v>
      </c>
      <c r="AN222" s="32">
        <v>71.0</v>
      </c>
      <c r="AO222" s="32">
        <v>70.2</v>
      </c>
      <c r="AP222" s="32">
        <v>77.9</v>
      </c>
      <c r="AQ222" s="32">
        <v>78.2</v>
      </c>
      <c r="AR222" s="32">
        <v>68.5</v>
      </c>
      <c r="AS222" s="32">
        <v>64.6</v>
      </c>
      <c r="AT222" s="32">
        <v>64.0</v>
      </c>
      <c r="AU222" s="32">
        <v>58.8</v>
      </c>
      <c r="AV222" s="32">
        <v>59.3</v>
      </c>
      <c r="AW222" s="32">
        <v>56.2</v>
      </c>
      <c r="AX222" s="32">
        <v>61.4</v>
      </c>
      <c r="AY222" s="32">
        <v>59.6</v>
      </c>
      <c r="AZ222" s="32">
        <v>57.9</v>
      </c>
      <c r="BA222" s="32">
        <v>62.0</v>
      </c>
      <c r="BB222" s="32">
        <v>67.5</v>
      </c>
      <c r="BC222" s="32">
        <v>77.1</v>
      </c>
      <c r="BD222" s="32">
        <v>77.9</v>
      </c>
      <c r="BE222" s="32">
        <v>87.8</v>
      </c>
      <c r="BF222" s="32">
        <v>100.4</v>
      </c>
      <c r="BG222" s="32">
        <v>109.6</v>
      </c>
      <c r="BH222" s="32">
        <v>117.6</v>
      </c>
      <c r="BI222" s="32">
        <v>122.0</v>
      </c>
      <c r="BJ222" s="32">
        <v>117.6</v>
      </c>
      <c r="BK222" s="32">
        <v>117.8</v>
      </c>
      <c r="BL222" s="32">
        <v>115.5</v>
      </c>
      <c r="BM222" s="32">
        <v>116.6</v>
      </c>
      <c r="BN222" s="32">
        <v>115.3</v>
      </c>
      <c r="BO222" s="32">
        <v>110.3</v>
      </c>
      <c r="BP222" s="32">
        <v>109.5</v>
      </c>
      <c r="BQ222" s="32">
        <v>99.1</v>
      </c>
      <c r="BR222" s="32">
        <v>98.7</v>
      </c>
      <c r="BS222" s="32">
        <v>108.8</v>
      </c>
      <c r="BT222" s="32">
        <v>114.3</v>
      </c>
      <c r="BU222" s="32">
        <v>126.3</v>
      </c>
      <c r="BV222" s="32">
        <v>148.2</v>
      </c>
      <c r="BW222" s="32">
        <v>183.7</v>
      </c>
      <c r="BX222" s="32">
        <v>199.4</v>
      </c>
      <c r="BY222" s="32">
        <v>193.0</v>
      </c>
      <c r="BZ222" s="32">
        <v>197.2</v>
      </c>
      <c r="CA222" s="32">
        <v>193.4</v>
      </c>
      <c r="CB222" s="32">
        <v>193.0</v>
      </c>
      <c r="CC222" s="32">
        <v>190.6</v>
      </c>
      <c r="CD222" s="32">
        <v>173.9</v>
      </c>
      <c r="CE222" s="32">
        <v>148.8</v>
      </c>
      <c r="CF222" s="32">
        <v>137.2</v>
      </c>
      <c r="CG222" s="32">
        <v>116.2</v>
      </c>
      <c r="CH222" s="32">
        <v>92.4</v>
      </c>
      <c r="CI222" s="32">
        <v>65.2</v>
      </c>
      <c r="CJ222" s="32">
        <v>51.3</v>
      </c>
      <c r="CK222" s="32">
        <v>50.0</v>
      </c>
      <c r="CL222" s="32">
        <v>40.8</v>
      </c>
    </row>
    <row r="223" ht="15.75" customHeight="1">
      <c r="A223" s="34" t="s">
        <v>12</v>
      </c>
      <c r="B223" s="32">
        <v>12.1</v>
      </c>
      <c r="C223" s="32">
        <v>12.6</v>
      </c>
      <c r="D223" s="32">
        <v>13.8</v>
      </c>
      <c r="E223" s="32">
        <v>13.6</v>
      </c>
      <c r="F223" s="32">
        <v>12.2</v>
      </c>
      <c r="G223" s="32">
        <v>10.3</v>
      </c>
      <c r="H223" s="32">
        <v>11.3</v>
      </c>
      <c r="I223" s="32">
        <v>15.5</v>
      </c>
      <c r="J223" s="32">
        <v>16.3</v>
      </c>
      <c r="K223" s="32">
        <v>19.1</v>
      </c>
      <c r="L223" s="32">
        <v>22.8</v>
      </c>
      <c r="M223" s="32">
        <v>28.7</v>
      </c>
      <c r="N223" s="32">
        <v>29.0</v>
      </c>
      <c r="O223" s="32">
        <v>28.1</v>
      </c>
      <c r="P223" s="32">
        <v>30.6</v>
      </c>
      <c r="Q223" s="32">
        <v>32.7</v>
      </c>
      <c r="R223" s="32">
        <v>34.9</v>
      </c>
      <c r="S223" s="32">
        <v>39.5</v>
      </c>
      <c r="T223" s="32">
        <v>39.9</v>
      </c>
      <c r="U223" s="32">
        <v>38.0</v>
      </c>
      <c r="V223" s="32">
        <v>42.2</v>
      </c>
      <c r="W223" s="32">
        <v>42.3</v>
      </c>
      <c r="X223" s="32">
        <v>46.2</v>
      </c>
      <c r="Y223" s="32">
        <v>45.3</v>
      </c>
      <c r="Z223" s="32">
        <v>44.5</v>
      </c>
      <c r="AA223" s="32">
        <v>47.3</v>
      </c>
      <c r="AB223" s="32">
        <v>48.4</v>
      </c>
      <c r="AC223" s="32">
        <v>49.8</v>
      </c>
      <c r="AD223" s="32" t="s">
        <v>44</v>
      </c>
      <c r="AE223" s="32">
        <v>47.5</v>
      </c>
      <c r="AF223" s="32">
        <v>60.1</v>
      </c>
      <c r="AG223" s="32">
        <v>70.8</v>
      </c>
      <c r="AH223" s="32">
        <v>71.0</v>
      </c>
      <c r="AI223" s="32">
        <v>70.7</v>
      </c>
      <c r="AJ223" s="32">
        <v>65.6</v>
      </c>
      <c r="AK223" s="32">
        <v>68.0</v>
      </c>
      <c r="AL223" s="32">
        <v>69.5</v>
      </c>
      <c r="AM223" s="32">
        <v>76.3</v>
      </c>
      <c r="AN223" s="32">
        <v>79.1</v>
      </c>
      <c r="AO223" s="32">
        <v>77.0</v>
      </c>
      <c r="AP223" s="32" t="s">
        <v>44</v>
      </c>
      <c r="AQ223" s="32">
        <v>78.3</v>
      </c>
      <c r="AR223" s="32">
        <v>67.8</v>
      </c>
      <c r="AS223" s="32">
        <v>61.8</v>
      </c>
      <c r="AT223" s="32">
        <v>60.5</v>
      </c>
      <c r="AU223" s="32">
        <v>59.6</v>
      </c>
      <c r="AV223" s="32">
        <v>58.7</v>
      </c>
      <c r="AW223" s="32">
        <v>54.6</v>
      </c>
      <c r="AX223" s="32">
        <v>59.6</v>
      </c>
      <c r="AY223" s="32">
        <v>56.7</v>
      </c>
      <c r="AZ223" s="32">
        <v>56.3</v>
      </c>
      <c r="BA223" s="32">
        <v>62.2</v>
      </c>
      <c r="BB223" s="32">
        <v>67.6</v>
      </c>
      <c r="BC223" s="32">
        <v>74.2</v>
      </c>
      <c r="BD223" s="32">
        <v>78.4</v>
      </c>
      <c r="BE223" s="32">
        <v>90.0</v>
      </c>
      <c r="BF223" s="32">
        <v>102.4</v>
      </c>
      <c r="BG223" s="32">
        <v>111.1</v>
      </c>
      <c r="BH223" s="32">
        <v>122.8</v>
      </c>
      <c r="BI223" s="32">
        <v>126.5</v>
      </c>
      <c r="BJ223" s="32">
        <v>123.9</v>
      </c>
      <c r="BK223" s="32">
        <v>122.0</v>
      </c>
      <c r="BL223" s="32">
        <v>120.2</v>
      </c>
      <c r="BM223" s="32">
        <v>120.3</v>
      </c>
      <c r="BN223" s="32">
        <v>120.6</v>
      </c>
      <c r="BO223" s="32">
        <v>118.4</v>
      </c>
      <c r="BP223" s="32">
        <v>116.3</v>
      </c>
      <c r="BQ223" s="32">
        <v>104.7</v>
      </c>
      <c r="BR223" s="32">
        <v>103.1</v>
      </c>
      <c r="BS223" s="32">
        <v>112.5</v>
      </c>
      <c r="BT223" s="32">
        <v>113.9</v>
      </c>
      <c r="BU223" s="32">
        <v>122.7</v>
      </c>
      <c r="BV223" s="32">
        <v>142.1</v>
      </c>
      <c r="BW223" s="32">
        <v>170.2</v>
      </c>
      <c r="BX223" s="32">
        <v>180.3</v>
      </c>
      <c r="BY223" s="32">
        <v>176.8</v>
      </c>
      <c r="BZ223" s="32">
        <v>179.1</v>
      </c>
      <c r="CA223" s="32">
        <v>176.6</v>
      </c>
      <c r="CB223" s="32">
        <v>173.7</v>
      </c>
      <c r="CC223" s="32">
        <v>171.9</v>
      </c>
      <c r="CD223" s="32">
        <v>159.2</v>
      </c>
      <c r="CE223" s="32">
        <v>137.3</v>
      </c>
      <c r="CF223" s="32">
        <v>125.3</v>
      </c>
      <c r="CG223" s="32">
        <v>110.3</v>
      </c>
      <c r="CH223" s="32">
        <v>87.9</v>
      </c>
      <c r="CI223" s="32">
        <v>67.3</v>
      </c>
      <c r="CJ223" s="32">
        <v>55.0</v>
      </c>
      <c r="CK223" s="32">
        <v>55.8</v>
      </c>
      <c r="CL223" s="32">
        <v>46.2</v>
      </c>
    </row>
    <row r="224" ht="15.75" customHeight="1">
      <c r="A224" s="34" t="s">
        <v>13</v>
      </c>
      <c r="B224" s="32">
        <v>10.6</v>
      </c>
      <c r="C224" s="32">
        <v>8.6</v>
      </c>
      <c r="D224" s="32">
        <v>21.5</v>
      </c>
      <c r="E224" s="32">
        <v>18.7</v>
      </c>
      <c r="F224" s="32">
        <v>24.0</v>
      </c>
      <c r="G224" s="32">
        <v>21.6</v>
      </c>
      <c r="H224" s="32">
        <v>21.9</v>
      </c>
      <c r="I224" s="32">
        <v>21.6</v>
      </c>
      <c r="J224" s="32">
        <v>20.4</v>
      </c>
      <c r="K224" s="32">
        <v>36.7</v>
      </c>
      <c r="L224" s="32">
        <v>37.9</v>
      </c>
      <c r="M224" s="32">
        <v>41.7</v>
      </c>
      <c r="N224" s="32">
        <v>47.4</v>
      </c>
      <c r="O224" s="32">
        <v>49.5</v>
      </c>
      <c r="P224" s="32">
        <v>37.4</v>
      </c>
      <c r="Q224" s="32">
        <v>40.5</v>
      </c>
      <c r="R224" s="32">
        <v>42.4</v>
      </c>
      <c r="S224" s="32">
        <v>47.6</v>
      </c>
      <c r="T224" s="32">
        <v>57.3</v>
      </c>
      <c r="U224" s="32">
        <v>51.1</v>
      </c>
      <c r="V224" s="32">
        <v>58.7</v>
      </c>
      <c r="W224" s="32">
        <v>52.2</v>
      </c>
      <c r="X224" s="32">
        <v>52.7</v>
      </c>
      <c r="Y224" s="32">
        <v>62.2</v>
      </c>
      <c r="Z224" s="32">
        <v>58.5</v>
      </c>
      <c r="AA224" s="32">
        <v>60.8</v>
      </c>
      <c r="AB224" s="32">
        <v>71.2</v>
      </c>
      <c r="AC224" s="32">
        <v>78.1</v>
      </c>
      <c r="AD224" s="32" t="s">
        <v>44</v>
      </c>
      <c r="AE224" s="32">
        <v>55.9</v>
      </c>
      <c r="AF224" s="32">
        <v>61.4</v>
      </c>
      <c r="AG224" s="32">
        <v>64.2</v>
      </c>
      <c r="AH224" s="32">
        <v>59.5</v>
      </c>
      <c r="AI224" s="32">
        <v>71.7</v>
      </c>
      <c r="AJ224" s="32">
        <v>59.3</v>
      </c>
      <c r="AK224" s="32">
        <v>48.6</v>
      </c>
      <c r="AL224" s="32">
        <v>52.8</v>
      </c>
      <c r="AM224" s="32">
        <v>52.1</v>
      </c>
      <c r="AN224" s="32">
        <v>54.7</v>
      </c>
      <c r="AO224" s="32">
        <v>56.5</v>
      </c>
      <c r="AP224" s="32" t="s">
        <v>44</v>
      </c>
      <c r="AQ224" s="32">
        <v>77.8</v>
      </c>
      <c r="AR224" s="32">
        <v>70.3</v>
      </c>
      <c r="AS224" s="32">
        <v>71.3</v>
      </c>
      <c r="AT224" s="32">
        <v>72.3</v>
      </c>
      <c r="AU224" s="32">
        <v>57.0</v>
      </c>
      <c r="AV224" s="32">
        <v>60.7</v>
      </c>
      <c r="AW224" s="32">
        <v>59.8</v>
      </c>
      <c r="AX224" s="32">
        <v>65.7</v>
      </c>
      <c r="AY224" s="32">
        <v>66.5</v>
      </c>
      <c r="AZ224" s="32">
        <v>61.7</v>
      </c>
      <c r="BA224" s="32">
        <v>61.5</v>
      </c>
      <c r="BB224" s="32">
        <v>67.2</v>
      </c>
      <c r="BC224" s="32">
        <v>83.8</v>
      </c>
      <c r="BD224" s="32">
        <v>76.8</v>
      </c>
      <c r="BE224" s="32">
        <v>82.8</v>
      </c>
      <c r="BF224" s="32">
        <v>95.7</v>
      </c>
      <c r="BG224" s="32">
        <v>106.2</v>
      </c>
      <c r="BH224" s="32">
        <v>105.7</v>
      </c>
      <c r="BI224" s="32">
        <v>111.7</v>
      </c>
      <c r="BJ224" s="32">
        <v>103.4</v>
      </c>
      <c r="BK224" s="32">
        <v>108.1</v>
      </c>
      <c r="BL224" s="32">
        <v>105.0</v>
      </c>
      <c r="BM224" s="32">
        <v>108.3</v>
      </c>
      <c r="BN224" s="32">
        <v>103.0</v>
      </c>
      <c r="BO224" s="32">
        <v>92.6</v>
      </c>
      <c r="BP224" s="32">
        <v>94.1</v>
      </c>
      <c r="BQ224" s="32">
        <v>85.8</v>
      </c>
      <c r="BR224" s="32">
        <v>88.5</v>
      </c>
      <c r="BS224" s="32">
        <v>100.0</v>
      </c>
      <c r="BT224" s="32">
        <v>115.1</v>
      </c>
      <c r="BU224" s="32">
        <v>135.4</v>
      </c>
      <c r="BV224" s="32">
        <v>163.8</v>
      </c>
      <c r="BW224" s="32">
        <v>216.7</v>
      </c>
      <c r="BX224" s="32">
        <v>245.9</v>
      </c>
      <c r="BY224" s="32">
        <v>231.8</v>
      </c>
      <c r="BZ224" s="32">
        <v>242.6</v>
      </c>
      <c r="CA224" s="32">
        <v>235.3</v>
      </c>
      <c r="CB224" s="32">
        <v>242.1</v>
      </c>
      <c r="CC224" s="32">
        <v>238.9</v>
      </c>
      <c r="CD224" s="32">
        <v>210.2</v>
      </c>
      <c r="CE224" s="32">
        <v>177.1</v>
      </c>
      <c r="CF224" s="32">
        <v>166.4</v>
      </c>
      <c r="CG224" s="32">
        <v>130.0</v>
      </c>
      <c r="CH224" s="32">
        <v>103.0</v>
      </c>
      <c r="CI224" s="32">
        <v>60.9</v>
      </c>
      <c r="CJ224" s="32">
        <v>43.9</v>
      </c>
      <c r="CK224" s="32">
        <v>38.3</v>
      </c>
      <c r="CL224" s="32">
        <v>29.9</v>
      </c>
    </row>
    <row r="225" ht="15.75" customHeight="1">
      <c r="A225" s="20" t="s">
        <v>45</v>
      </c>
      <c r="B225" s="32">
        <v>65.1</v>
      </c>
      <c r="C225" s="32">
        <v>63.2</v>
      </c>
      <c r="D225" s="32">
        <v>60.4</v>
      </c>
      <c r="E225" s="32">
        <v>54.2</v>
      </c>
      <c r="F225" s="32">
        <v>57.2</v>
      </c>
      <c r="G225" s="32">
        <v>52.5</v>
      </c>
      <c r="H225" s="32">
        <v>53.6</v>
      </c>
      <c r="I225" s="32">
        <v>54.3</v>
      </c>
      <c r="J225" s="32">
        <v>60.2</v>
      </c>
      <c r="K225" s="32">
        <v>62.2</v>
      </c>
      <c r="L225" s="32">
        <v>80.2</v>
      </c>
      <c r="M225" s="32">
        <v>80.7</v>
      </c>
      <c r="N225" s="32">
        <v>54.3</v>
      </c>
      <c r="O225" s="32">
        <v>55.6</v>
      </c>
      <c r="P225" s="32">
        <v>62.2</v>
      </c>
      <c r="Q225" s="32">
        <v>61.0</v>
      </c>
      <c r="R225" s="32">
        <v>45.8</v>
      </c>
      <c r="S225" s="32">
        <v>49.5</v>
      </c>
      <c r="T225" s="32">
        <v>50.5</v>
      </c>
      <c r="U225" s="32">
        <v>54.4</v>
      </c>
      <c r="V225" s="32">
        <v>52.7</v>
      </c>
      <c r="W225" s="32">
        <v>53.7</v>
      </c>
      <c r="X225" s="32">
        <v>39.9</v>
      </c>
      <c r="Y225" s="32">
        <v>36.6</v>
      </c>
      <c r="Z225" s="32">
        <v>35.5</v>
      </c>
      <c r="AA225" s="32">
        <v>34.4</v>
      </c>
      <c r="AB225" s="32">
        <v>28.5</v>
      </c>
      <c r="AC225" s="32">
        <v>28.7</v>
      </c>
      <c r="AD225" s="32">
        <v>25.8</v>
      </c>
      <c r="AE225" s="32">
        <v>23.1</v>
      </c>
      <c r="AF225" s="32">
        <v>21.2</v>
      </c>
      <c r="AG225" s="32">
        <v>18.2</v>
      </c>
      <c r="AH225" s="32">
        <v>16.2</v>
      </c>
      <c r="AI225" s="32">
        <v>16.4</v>
      </c>
      <c r="AJ225" s="32">
        <v>16.7</v>
      </c>
      <c r="AK225" s="32">
        <v>18.4</v>
      </c>
      <c r="AL225" s="32">
        <v>19.4</v>
      </c>
      <c r="AM225" s="32">
        <v>20.0</v>
      </c>
      <c r="AN225" s="32">
        <v>25.0</v>
      </c>
      <c r="AO225" s="32">
        <v>27.8</v>
      </c>
      <c r="AP225" s="32">
        <v>31.5</v>
      </c>
      <c r="AQ225" s="32">
        <v>30.9</v>
      </c>
      <c r="AR225" s="32">
        <v>34.0</v>
      </c>
      <c r="AS225" s="32">
        <v>35.1</v>
      </c>
      <c r="AT225" s="32">
        <v>27.5</v>
      </c>
      <c r="AU225" s="32">
        <v>26.3</v>
      </c>
      <c r="AV225" s="32">
        <v>28.9</v>
      </c>
      <c r="AW225" s="32">
        <v>28.0</v>
      </c>
      <c r="AX225" s="32">
        <v>27.6</v>
      </c>
      <c r="AY225" s="32">
        <v>28.4</v>
      </c>
      <c r="AZ225" s="32">
        <v>26.2</v>
      </c>
      <c r="BA225" s="32">
        <v>30.9</v>
      </c>
      <c r="BB225" s="32">
        <v>33.6</v>
      </c>
      <c r="BC225" s="32">
        <v>36.8</v>
      </c>
      <c r="BD225" s="32">
        <v>41.4</v>
      </c>
      <c r="BE225" s="32">
        <v>44.8</v>
      </c>
      <c r="BF225" s="32">
        <v>56.9</v>
      </c>
      <c r="BG225" s="32">
        <v>58.5</v>
      </c>
      <c r="BH225" s="32">
        <v>60.6</v>
      </c>
      <c r="BI225" s="32">
        <v>65.0</v>
      </c>
      <c r="BJ225" s="32">
        <v>68.7</v>
      </c>
      <c r="BK225" s="32">
        <v>82.9</v>
      </c>
      <c r="BL225" s="32">
        <v>84.2</v>
      </c>
      <c r="BM225" s="32">
        <v>85.6</v>
      </c>
      <c r="BN225" s="32">
        <v>85.3</v>
      </c>
      <c r="BO225" s="32">
        <v>108.8</v>
      </c>
      <c r="BP225" s="32">
        <v>102.5</v>
      </c>
      <c r="BQ225" s="32">
        <v>103.2</v>
      </c>
      <c r="BR225" s="32">
        <v>105.9</v>
      </c>
      <c r="BS225" s="32">
        <v>117.3</v>
      </c>
      <c r="BT225" s="32">
        <v>118.8</v>
      </c>
      <c r="BU225" s="32">
        <v>140.8</v>
      </c>
      <c r="BV225" s="32">
        <v>157.0</v>
      </c>
      <c r="BW225" s="32">
        <v>171.8</v>
      </c>
      <c r="BX225" s="32">
        <v>234.4</v>
      </c>
      <c r="BY225" s="32">
        <v>231.9</v>
      </c>
      <c r="BZ225" s="32">
        <v>317.1</v>
      </c>
      <c r="CA225" s="32">
        <v>270.9</v>
      </c>
      <c r="CB225" s="32">
        <v>335.9</v>
      </c>
      <c r="CC225" s="32">
        <v>341.7</v>
      </c>
      <c r="CD225" s="32">
        <v>340.0</v>
      </c>
      <c r="CE225" s="32">
        <v>335.3</v>
      </c>
      <c r="CF225" s="32">
        <v>334.2</v>
      </c>
      <c r="CG225" s="32">
        <v>296.8</v>
      </c>
      <c r="CH225" s="32">
        <v>269.6</v>
      </c>
      <c r="CI225" s="32">
        <v>222.5</v>
      </c>
      <c r="CJ225" s="32">
        <v>165.0</v>
      </c>
      <c r="CK225" s="32">
        <v>157.1</v>
      </c>
      <c r="CL225" s="32">
        <v>100.4</v>
      </c>
    </row>
    <row r="226" ht="15.75" customHeight="1">
      <c r="A226" s="34" t="s">
        <v>14</v>
      </c>
      <c r="B226" s="32">
        <v>33.2</v>
      </c>
      <c r="C226" s="32">
        <v>29.8</v>
      </c>
      <c r="D226" s="32">
        <v>30.2</v>
      </c>
      <c r="E226" s="32">
        <v>30.7</v>
      </c>
      <c r="F226" s="32">
        <v>28.7</v>
      </c>
      <c r="G226" s="32">
        <v>24.6</v>
      </c>
      <c r="H226" s="32">
        <v>26.5</v>
      </c>
      <c r="I226" s="32">
        <v>25.2</v>
      </c>
      <c r="J226" s="32">
        <v>25.5</v>
      </c>
      <c r="K226" s="32">
        <v>23.0</v>
      </c>
      <c r="L226" s="32">
        <v>25.1</v>
      </c>
      <c r="M226" s="32">
        <v>24.5</v>
      </c>
      <c r="N226" s="32">
        <v>27.7</v>
      </c>
      <c r="O226" s="32">
        <v>29.1</v>
      </c>
      <c r="P226" s="32">
        <v>27.3</v>
      </c>
      <c r="Q226" s="32">
        <v>27.9</v>
      </c>
      <c r="R226" s="32">
        <v>24.3</v>
      </c>
      <c r="S226" s="32">
        <v>24.3</v>
      </c>
      <c r="T226" s="32">
        <v>22.7</v>
      </c>
      <c r="U226" s="32">
        <v>23.9</v>
      </c>
      <c r="V226" s="32">
        <v>26.7</v>
      </c>
      <c r="W226" s="32">
        <v>28.3</v>
      </c>
      <c r="X226" s="32">
        <v>29.0</v>
      </c>
      <c r="Y226" s="32">
        <v>29.0</v>
      </c>
      <c r="Z226" s="32">
        <v>26.8</v>
      </c>
      <c r="AA226" s="32">
        <v>26.4</v>
      </c>
      <c r="AB226" s="32">
        <v>28.5</v>
      </c>
      <c r="AC226" s="32">
        <v>27.8</v>
      </c>
      <c r="AD226" s="32">
        <v>27.6</v>
      </c>
      <c r="AE226" s="32">
        <v>27.1</v>
      </c>
      <c r="AF226" s="32">
        <v>27.3</v>
      </c>
      <c r="AG226" s="32">
        <v>26.6</v>
      </c>
      <c r="AH226" s="32">
        <v>25.4</v>
      </c>
      <c r="AI226" s="32">
        <v>26.4</v>
      </c>
      <c r="AJ226" s="32">
        <v>24.0</v>
      </c>
      <c r="AK226" s="32">
        <v>25.6</v>
      </c>
      <c r="AL226" s="32">
        <v>25.8</v>
      </c>
      <c r="AM226" s="32">
        <v>27.1</v>
      </c>
      <c r="AN226" s="32">
        <v>28.0</v>
      </c>
      <c r="AO226" s="32">
        <v>29.1</v>
      </c>
      <c r="AP226" s="32">
        <v>31.0</v>
      </c>
      <c r="AQ226" s="32">
        <v>31.1</v>
      </c>
      <c r="AR226" s="32">
        <v>32.7</v>
      </c>
      <c r="AS226" s="32">
        <v>36.4</v>
      </c>
      <c r="AT226" s="32">
        <v>40.8</v>
      </c>
      <c r="AU226" s="32">
        <v>40.6</v>
      </c>
      <c r="AV226" s="32">
        <v>44.8</v>
      </c>
      <c r="AW226" s="32">
        <v>44.6</v>
      </c>
      <c r="AX226" s="32">
        <v>43.8</v>
      </c>
      <c r="AY226" s="32">
        <v>46.5</v>
      </c>
      <c r="AZ226" s="32">
        <v>50.5</v>
      </c>
      <c r="BA226" s="32">
        <v>51.3</v>
      </c>
      <c r="BB226" s="32">
        <v>52.5</v>
      </c>
      <c r="BC226" s="32">
        <v>55.2</v>
      </c>
      <c r="BD226" s="32">
        <v>53.7</v>
      </c>
      <c r="BE226" s="32">
        <v>56.6</v>
      </c>
      <c r="BF226" s="32">
        <v>54.9</v>
      </c>
      <c r="BG226" s="32">
        <v>58.9</v>
      </c>
      <c r="BH226" s="32">
        <v>61.8</v>
      </c>
      <c r="BI226" s="32">
        <v>62.0</v>
      </c>
      <c r="BJ226" s="32">
        <v>64.2</v>
      </c>
      <c r="BK226" s="32">
        <v>73.4</v>
      </c>
      <c r="BL226" s="32">
        <v>73.5</v>
      </c>
      <c r="BM226" s="32">
        <v>77.1</v>
      </c>
      <c r="BN226" s="32">
        <v>78.1</v>
      </c>
      <c r="BO226" s="32">
        <v>81.6</v>
      </c>
      <c r="BP226" s="32">
        <v>92.2</v>
      </c>
      <c r="BQ226" s="32">
        <v>92.3</v>
      </c>
      <c r="BR226" s="32">
        <v>92.0</v>
      </c>
      <c r="BS226" s="32">
        <v>97.8</v>
      </c>
      <c r="BT226" s="32">
        <v>105.2</v>
      </c>
      <c r="BU226" s="32">
        <v>107.6</v>
      </c>
      <c r="BV226" s="32">
        <v>112.8</v>
      </c>
      <c r="BW226" s="32">
        <v>105.4</v>
      </c>
      <c r="BX226" s="32">
        <v>131.1</v>
      </c>
      <c r="BY226" s="32">
        <v>136.8</v>
      </c>
      <c r="BZ226" s="32">
        <v>156.7</v>
      </c>
      <c r="CA226" s="32">
        <v>166.4</v>
      </c>
      <c r="CB226" s="32">
        <v>179.8</v>
      </c>
      <c r="CC226" s="32">
        <v>201.3</v>
      </c>
      <c r="CD226" s="32">
        <v>213.2</v>
      </c>
      <c r="CE226" s="32">
        <v>212.9</v>
      </c>
      <c r="CF226" s="32">
        <v>212.1</v>
      </c>
      <c r="CG226" s="32">
        <v>222.2</v>
      </c>
      <c r="CH226" s="32">
        <v>228.6</v>
      </c>
      <c r="CI226" s="32">
        <v>233.7</v>
      </c>
      <c r="CJ226" s="32">
        <v>209.4</v>
      </c>
      <c r="CK226" s="32">
        <v>210.6</v>
      </c>
      <c r="CL226" s="32">
        <v>188.6</v>
      </c>
    </row>
    <row r="227" ht="15.75" customHeight="1">
      <c r="A227" s="34" t="s">
        <v>46</v>
      </c>
      <c r="B227" s="32">
        <v>33.2</v>
      </c>
      <c r="C227" s="32">
        <v>30.0</v>
      </c>
      <c r="D227" s="32">
        <v>30.9</v>
      </c>
      <c r="E227" s="32">
        <v>30.9</v>
      </c>
      <c r="F227" s="32">
        <v>28.6</v>
      </c>
      <c r="G227" s="32">
        <v>24.4</v>
      </c>
      <c r="H227" s="32">
        <v>26.0</v>
      </c>
      <c r="I227" s="32">
        <v>25.3</v>
      </c>
      <c r="J227" s="32">
        <v>25.2</v>
      </c>
      <c r="K227" s="32">
        <v>23.0</v>
      </c>
      <c r="L227" s="32">
        <v>24.9</v>
      </c>
      <c r="M227" s="32">
        <v>24.4</v>
      </c>
      <c r="N227" s="32">
        <v>27.4</v>
      </c>
      <c r="O227" s="32">
        <v>28.3</v>
      </c>
      <c r="P227" s="32">
        <v>26.4</v>
      </c>
      <c r="Q227" s="32">
        <v>27.0</v>
      </c>
      <c r="R227" s="32">
        <v>23.6</v>
      </c>
      <c r="S227" s="32">
        <v>23.2</v>
      </c>
      <c r="T227" s="32">
        <v>21.9</v>
      </c>
      <c r="U227" s="32">
        <v>22.5</v>
      </c>
      <c r="V227" s="32">
        <v>26.0</v>
      </c>
      <c r="W227" s="32">
        <v>27.3</v>
      </c>
      <c r="X227" s="32">
        <v>28.1</v>
      </c>
      <c r="Y227" s="32">
        <v>27.6</v>
      </c>
      <c r="Z227" s="32">
        <v>25.9</v>
      </c>
      <c r="AA227" s="32">
        <v>25.8</v>
      </c>
      <c r="AB227" s="32">
        <v>28.1</v>
      </c>
      <c r="AC227" s="32">
        <v>27.0</v>
      </c>
      <c r="AD227" s="32">
        <v>26.8</v>
      </c>
      <c r="AE227" s="32">
        <v>26.6</v>
      </c>
      <c r="AF227" s="32">
        <v>26.9</v>
      </c>
      <c r="AG227" s="32">
        <v>26.5</v>
      </c>
      <c r="AH227" s="32">
        <v>25.2</v>
      </c>
      <c r="AI227" s="32">
        <v>26.2</v>
      </c>
      <c r="AJ227" s="32">
        <v>24.1</v>
      </c>
      <c r="AK227" s="32">
        <v>25.8</v>
      </c>
      <c r="AL227" s="32">
        <v>25.7</v>
      </c>
      <c r="AM227" s="32">
        <v>27.5</v>
      </c>
      <c r="AN227" s="32">
        <v>28.2</v>
      </c>
      <c r="AO227" s="32">
        <v>29.6</v>
      </c>
      <c r="AP227" s="32">
        <v>31.3</v>
      </c>
      <c r="AQ227" s="32">
        <v>31.5</v>
      </c>
      <c r="AR227" s="32">
        <v>33.2</v>
      </c>
      <c r="AS227" s="32">
        <v>36.6</v>
      </c>
      <c r="AT227" s="32">
        <v>40.7</v>
      </c>
      <c r="AU227" s="32">
        <v>40.5</v>
      </c>
      <c r="AV227" s="32">
        <v>44.6</v>
      </c>
      <c r="AW227" s="32">
        <v>44.7</v>
      </c>
      <c r="AX227" s="32">
        <v>44.4</v>
      </c>
      <c r="AY227" s="32">
        <v>46.6</v>
      </c>
      <c r="AZ227" s="32">
        <v>50.9</v>
      </c>
      <c r="BA227" s="32">
        <v>51.7</v>
      </c>
      <c r="BB227" s="32">
        <v>52.6</v>
      </c>
      <c r="BC227" s="32">
        <v>55.4</v>
      </c>
      <c r="BD227" s="32">
        <v>53.2</v>
      </c>
      <c r="BE227" s="32">
        <v>56.7</v>
      </c>
      <c r="BF227" s="32">
        <v>54.9</v>
      </c>
      <c r="BG227" s="32">
        <v>59.0</v>
      </c>
      <c r="BH227" s="32">
        <v>61.4</v>
      </c>
      <c r="BI227" s="32">
        <v>61.0</v>
      </c>
      <c r="BJ227" s="32">
        <v>63.2</v>
      </c>
      <c r="BK227" s="32">
        <v>71.7</v>
      </c>
      <c r="BL227" s="32">
        <v>72.1</v>
      </c>
      <c r="BM227" s="32">
        <v>75.7</v>
      </c>
      <c r="BN227" s="32">
        <v>77.5</v>
      </c>
      <c r="BO227" s="32">
        <v>80.7</v>
      </c>
      <c r="BP227" s="32">
        <v>92.6</v>
      </c>
      <c r="BQ227" s="32">
        <v>92.3</v>
      </c>
      <c r="BR227" s="32">
        <v>92.4</v>
      </c>
      <c r="BS227" s="32">
        <v>97.3</v>
      </c>
      <c r="BT227" s="32">
        <v>105.6</v>
      </c>
      <c r="BU227" s="32">
        <v>108.2</v>
      </c>
      <c r="BV227" s="32">
        <v>112.0</v>
      </c>
      <c r="BW227" s="32">
        <v>105.6</v>
      </c>
      <c r="BX227" s="32">
        <v>129.3</v>
      </c>
      <c r="BY227" s="32">
        <v>135.4</v>
      </c>
      <c r="BZ227" s="32">
        <v>155.0</v>
      </c>
      <c r="CA227" s="32">
        <v>165.8</v>
      </c>
      <c r="CB227" s="32">
        <v>179.0</v>
      </c>
      <c r="CC227" s="32">
        <v>201.3</v>
      </c>
      <c r="CD227" s="32">
        <v>213.7</v>
      </c>
      <c r="CE227" s="32">
        <v>214.9</v>
      </c>
      <c r="CF227" s="32">
        <v>214.3</v>
      </c>
      <c r="CG227" s="32">
        <v>225.6</v>
      </c>
      <c r="CH227" s="32">
        <v>233.9</v>
      </c>
      <c r="CI227" s="32">
        <v>240.1</v>
      </c>
      <c r="CJ227" s="32">
        <v>218.0</v>
      </c>
      <c r="CK227" s="32">
        <v>218.4</v>
      </c>
      <c r="CL227" s="32">
        <v>196.2</v>
      </c>
    </row>
    <row r="228" ht="15.75" customHeight="1">
      <c r="A228" s="34" t="s">
        <v>16</v>
      </c>
      <c r="B228" s="32">
        <v>127.7</v>
      </c>
      <c r="C228" s="32">
        <v>129.6</v>
      </c>
      <c r="D228" s="32">
        <v>118.4</v>
      </c>
      <c r="E228" s="32">
        <v>95.6</v>
      </c>
      <c r="F228" s="32">
        <v>96.8</v>
      </c>
      <c r="G228" s="32">
        <v>89.4</v>
      </c>
      <c r="H228" s="32">
        <v>87.4</v>
      </c>
      <c r="I228" s="32">
        <v>89.2</v>
      </c>
      <c r="J228" s="32">
        <v>100.1</v>
      </c>
      <c r="K228" s="32">
        <v>104.2</v>
      </c>
      <c r="L228" s="32">
        <v>142.4</v>
      </c>
      <c r="M228" s="32">
        <v>141.9</v>
      </c>
      <c r="N228" s="32">
        <v>70.3</v>
      </c>
      <c r="O228" s="32">
        <v>71.9</v>
      </c>
      <c r="P228" s="32">
        <v>86.1</v>
      </c>
      <c r="Q228" s="32">
        <v>85.6</v>
      </c>
      <c r="R228" s="32">
        <v>57.1</v>
      </c>
      <c r="S228" s="32">
        <v>64.7</v>
      </c>
      <c r="T228" s="32">
        <v>69.7</v>
      </c>
      <c r="U228" s="32">
        <v>77.5</v>
      </c>
      <c r="V228" s="32">
        <v>70.5</v>
      </c>
      <c r="W228" s="32">
        <v>72.4</v>
      </c>
      <c r="X228" s="32">
        <v>45.4</v>
      </c>
      <c r="Y228" s="32">
        <v>39.3</v>
      </c>
      <c r="Z228" s="32">
        <v>38.5</v>
      </c>
      <c r="AA228" s="32">
        <v>36.3</v>
      </c>
      <c r="AB228" s="32">
        <v>24.0</v>
      </c>
      <c r="AC228" s="32">
        <v>24.0</v>
      </c>
      <c r="AD228" s="32">
        <v>18.1</v>
      </c>
      <c r="AE228" s="32">
        <v>12.7</v>
      </c>
      <c r="AF228" s="32">
        <v>8.7</v>
      </c>
      <c r="AG228" s="32">
        <v>3.8</v>
      </c>
      <c r="AH228" s="32">
        <v>1.2</v>
      </c>
      <c r="AI228" s="32">
        <v>1.0</v>
      </c>
      <c r="AJ228" s="32">
        <v>1.5</v>
      </c>
      <c r="AK228" s="32">
        <v>2.4</v>
      </c>
      <c r="AL228" s="32">
        <v>2.9</v>
      </c>
      <c r="AM228" s="32">
        <v>2.8</v>
      </c>
      <c r="AN228" s="32">
        <v>10.9</v>
      </c>
      <c r="AO228" s="32">
        <v>12.4</v>
      </c>
      <c r="AP228" s="32">
        <v>16.9</v>
      </c>
      <c r="AQ228" s="32">
        <v>15.9</v>
      </c>
      <c r="AR228" s="32">
        <v>20.9</v>
      </c>
      <c r="AS228" s="32">
        <v>21.0</v>
      </c>
      <c r="AT228" s="32">
        <v>4.9</v>
      </c>
      <c r="AU228" s="32">
        <v>4.0</v>
      </c>
      <c r="AV228" s="32">
        <v>8.6</v>
      </c>
      <c r="AW228" s="32">
        <v>8.2</v>
      </c>
      <c r="AX228" s="32">
        <v>7.9</v>
      </c>
      <c r="AY228" s="32">
        <v>7.7</v>
      </c>
      <c r="AZ228" s="32">
        <v>3.0</v>
      </c>
      <c r="BA228" s="32">
        <v>12.4</v>
      </c>
      <c r="BB228" s="32">
        <v>17.9</v>
      </c>
      <c r="BC228" s="32">
        <v>22.3</v>
      </c>
      <c r="BD228" s="32">
        <v>32.5</v>
      </c>
      <c r="BE228" s="32">
        <v>33.0</v>
      </c>
      <c r="BF228" s="32">
        <v>57.3</v>
      </c>
      <c r="BG228" s="32">
        <v>58.4</v>
      </c>
      <c r="BH228" s="32">
        <v>59.8</v>
      </c>
      <c r="BI228" s="32">
        <v>67.0</v>
      </c>
      <c r="BJ228" s="32">
        <v>74.4</v>
      </c>
      <c r="BK228" s="32">
        <v>100.7</v>
      </c>
      <c r="BL228" s="32">
        <v>100.3</v>
      </c>
      <c r="BM228" s="32">
        <v>93.3</v>
      </c>
      <c r="BN228" s="32">
        <v>90.9</v>
      </c>
      <c r="BO228" s="32">
        <v>139.4</v>
      </c>
      <c r="BP228" s="32">
        <v>115.6</v>
      </c>
      <c r="BQ228" s="32">
        <v>119.5</v>
      </c>
      <c r="BR228" s="32">
        <v>115.8</v>
      </c>
      <c r="BS228" s="32">
        <v>128.1</v>
      </c>
      <c r="BT228" s="32">
        <v>117.0</v>
      </c>
      <c r="BU228" s="32">
        <v>156.2</v>
      </c>
      <c r="BV228" s="32">
        <v>150.8</v>
      </c>
      <c r="BW228" s="32">
        <v>169.6</v>
      </c>
      <c r="BX228" s="32">
        <v>289.8</v>
      </c>
      <c r="BY228" s="32">
        <v>284.4</v>
      </c>
      <c r="BZ228" s="32">
        <v>462.8</v>
      </c>
      <c r="CA228" s="32">
        <v>345.1</v>
      </c>
      <c r="CB228" s="32">
        <v>470.5</v>
      </c>
      <c r="CC228" s="32">
        <v>474.6</v>
      </c>
      <c r="CD228" s="32">
        <v>487.9</v>
      </c>
      <c r="CE228" s="32">
        <v>494.1</v>
      </c>
      <c r="CF228" s="32">
        <v>509.3</v>
      </c>
      <c r="CG228" s="32">
        <v>415.4</v>
      </c>
      <c r="CH228" s="32">
        <v>412.9</v>
      </c>
      <c r="CI228" s="32">
        <v>321.6</v>
      </c>
      <c r="CJ228" s="32">
        <v>191.2</v>
      </c>
      <c r="CK228" s="32">
        <v>183.9</v>
      </c>
      <c r="CL228" s="32">
        <v>86.8</v>
      </c>
    </row>
    <row r="229" ht="15.75" customHeight="1">
      <c r="A229" s="31" t="s">
        <v>17</v>
      </c>
      <c r="B229" s="32">
        <v>16.6</v>
      </c>
      <c r="C229" s="32">
        <v>15.7</v>
      </c>
      <c r="D229" s="32">
        <v>17.8</v>
      </c>
      <c r="E229" s="32">
        <v>21.6</v>
      </c>
      <c r="F229" s="32">
        <v>21.8</v>
      </c>
      <c r="G229" s="32">
        <v>22.4</v>
      </c>
      <c r="H229" s="32">
        <v>26.2</v>
      </c>
      <c r="I229" s="32">
        <v>28.7</v>
      </c>
      <c r="J229" s="32">
        <v>31.4</v>
      </c>
      <c r="K229" s="32">
        <v>41.9</v>
      </c>
      <c r="L229" s="32">
        <v>48.3</v>
      </c>
      <c r="M229" s="32">
        <v>52.1</v>
      </c>
      <c r="N229" s="32">
        <v>52.4</v>
      </c>
      <c r="O229" s="32">
        <v>55.6</v>
      </c>
      <c r="P229" s="32">
        <v>57.5</v>
      </c>
      <c r="Q229" s="32">
        <v>56.6</v>
      </c>
      <c r="R229" s="32">
        <v>61.4</v>
      </c>
      <c r="S229" s="32">
        <v>61.9</v>
      </c>
      <c r="T229" s="32">
        <v>59.0</v>
      </c>
      <c r="U229" s="32">
        <v>57.6</v>
      </c>
      <c r="V229" s="32">
        <v>60.3</v>
      </c>
      <c r="W229" s="32">
        <v>57.7</v>
      </c>
      <c r="X229" s="32">
        <v>62.5</v>
      </c>
      <c r="Y229" s="32">
        <v>58.5</v>
      </c>
      <c r="Z229" s="32">
        <v>62.8</v>
      </c>
      <c r="AA229" s="32">
        <v>57.7</v>
      </c>
      <c r="AB229" s="32">
        <v>55.5</v>
      </c>
      <c r="AC229" s="32">
        <v>53.0</v>
      </c>
      <c r="AD229" s="32">
        <v>48.6</v>
      </c>
      <c r="AE229" s="32">
        <v>48.1</v>
      </c>
      <c r="AF229" s="32">
        <v>47.7</v>
      </c>
      <c r="AG229" s="32">
        <v>48.8</v>
      </c>
      <c r="AH229" s="32">
        <v>47.6</v>
      </c>
      <c r="AI229" s="32">
        <v>40.0</v>
      </c>
      <c r="AJ229" s="32">
        <v>34.3</v>
      </c>
      <c r="AK229" s="32">
        <v>37.5</v>
      </c>
      <c r="AL229" s="32">
        <v>34.3</v>
      </c>
      <c r="AM229" s="32">
        <v>41.2</v>
      </c>
      <c r="AN229" s="32">
        <v>44.7</v>
      </c>
      <c r="AO229" s="32">
        <v>47.1</v>
      </c>
      <c r="AP229" s="32">
        <v>49.3</v>
      </c>
      <c r="AQ229" s="32">
        <v>49.7</v>
      </c>
      <c r="AR229" s="32">
        <v>51.4</v>
      </c>
      <c r="AS229" s="32">
        <v>50.7</v>
      </c>
      <c r="AT229" s="32">
        <v>50.2</v>
      </c>
      <c r="AU229" s="32">
        <v>51.2</v>
      </c>
      <c r="AV229" s="32">
        <v>49.8</v>
      </c>
      <c r="AW229" s="32">
        <v>48.2</v>
      </c>
      <c r="AX229" s="32">
        <v>48.9</v>
      </c>
      <c r="AY229" s="32">
        <v>47.2</v>
      </c>
      <c r="AZ229" s="32">
        <v>47.2</v>
      </c>
      <c r="BA229" s="32">
        <v>49.4</v>
      </c>
      <c r="BB229" s="32">
        <v>54.1</v>
      </c>
      <c r="BC229" s="32">
        <v>56.3</v>
      </c>
      <c r="BD229" s="32">
        <v>60.6</v>
      </c>
      <c r="BE229" s="32">
        <v>69.3</v>
      </c>
      <c r="BF229" s="32">
        <v>76.3</v>
      </c>
      <c r="BG229" s="32">
        <v>83.2</v>
      </c>
      <c r="BH229" s="32">
        <v>88.7</v>
      </c>
      <c r="BI229" s="32">
        <v>93.5</v>
      </c>
      <c r="BJ229" s="32">
        <v>98.0</v>
      </c>
      <c r="BK229" s="32">
        <v>103.0</v>
      </c>
      <c r="BL229" s="32">
        <v>104.7</v>
      </c>
      <c r="BM229" s="32">
        <v>106.1</v>
      </c>
      <c r="BN229" s="32">
        <v>110.4</v>
      </c>
      <c r="BO229" s="32">
        <v>118.2</v>
      </c>
      <c r="BP229" s="32">
        <v>119.7</v>
      </c>
      <c r="BQ229" s="32">
        <v>113.8</v>
      </c>
      <c r="BR229" s="32">
        <v>120.0</v>
      </c>
      <c r="BS229" s="32">
        <v>135.6</v>
      </c>
      <c r="BT229" s="32">
        <v>146.5</v>
      </c>
      <c r="BU229" s="32">
        <v>163.8</v>
      </c>
      <c r="BV229" s="32">
        <v>217.0</v>
      </c>
      <c r="BW229" s="32">
        <v>285.9</v>
      </c>
      <c r="BX229" s="32">
        <v>304.5</v>
      </c>
      <c r="BY229" s="32">
        <v>301.8</v>
      </c>
      <c r="BZ229" s="32">
        <v>293.7</v>
      </c>
      <c r="CA229" s="32">
        <v>275.3</v>
      </c>
      <c r="CB229" s="32">
        <v>256.8</v>
      </c>
      <c r="CC229" s="32">
        <v>249.1</v>
      </c>
      <c r="CD229" s="32">
        <v>227.8</v>
      </c>
      <c r="CE229" s="32">
        <v>196.1</v>
      </c>
      <c r="CF229" s="32">
        <v>173.4</v>
      </c>
      <c r="CG229" s="32">
        <v>145.6</v>
      </c>
      <c r="CH229" s="32">
        <v>94.9</v>
      </c>
      <c r="CI229" s="32">
        <v>54.8</v>
      </c>
      <c r="CJ229" s="32">
        <v>42.1</v>
      </c>
      <c r="CK229" s="32">
        <v>36.6</v>
      </c>
      <c r="CL229" s="32">
        <v>29.7</v>
      </c>
    </row>
    <row r="230" ht="15.75" customHeight="1">
      <c r="A230" s="34" t="s">
        <v>18</v>
      </c>
      <c r="B230" s="32">
        <v>20.2</v>
      </c>
      <c r="C230" s="32">
        <v>19.1</v>
      </c>
      <c r="D230" s="32">
        <v>20.9</v>
      </c>
      <c r="E230" s="32">
        <v>27.1</v>
      </c>
      <c r="F230" s="32">
        <v>26.9</v>
      </c>
      <c r="G230" s="32">
        <v>24.5</v>
      </c>
      <c r="H230" s="32">
        <v>26.9</v>
      </c>
      <c r="I230" s="32">
        <v>27.9</v>
      </c>
      <c r="J230" s="32">
        <v>31.4</v>
      </c>
      <c r="K230" s="32">
        <v>38.7</v>
      </c>
      <c r="L230" s="32">
        <v>44.8</v>
      </c>
      <c r="M230" s="32">
        <v>49.9</v>
      </c>
      <c r="N230" s="32">
        <v>48.3</v>
      </c>
      <c r="O230" s="32">
        <v>53.0</v>
      </c>
      <c r="P230" s="32">
        <v>56.0</v>
      </c>
      <c r="Q230" s="32">
        <v>51.9</v>
      </c>
      <c r="R230" s="32">
        <v>57.9</v>
      </c>
      <c r="S230" s="32">
        <v>59.1</v>
      </c>
      <c r="T230" s="32">
        <v>58.0</v>
      </c>
      <c r="U230" s="32">
        <v>55.8</v>
      </c>
      <c r="V230" s="32">
        <v>56.5</v>
      </c>
      <c r="W230" s="32">
        <v>56.3</v>
      </c>
      <c r="X230" s="32">
        <v>65.3</v>
      </c>
      <c r="Y230" s="32">
        <v>57.8</v>
      </c>
      <c r="Z230" s="32">
        <v>65.1</v>
      </c>
      <c r="AA230" s="32">
        <v>54.2</v>
      </c>
      <c r="AB230" s="32">
        <v>50.7</v>
      </c>
      <c r="AC230" s="32">
        <v>48.9</v>
      </c>
      <c r="AD230" s="32">
        <v>44.4</v>
      </c>
      <c r="AE230" s="32">
        <v>41.2</v>
      </c>
      <c r="AF230" s="32">
        <v>37.7</v>
      </c>
      <c r="AG230" s="32">
        <v>36.5</v>
      </c>
      <c r="AH230" s="32">
        <v>33.1</v>
      </c>
      <c r="AI230" s="32">
        <v>26.0</v>
      </c>
      <c r="AJ230" s="32">
        <v>17.0</v>
      </c>
      <c r="AK230" s="32">
        <v>21.1</v>
      </c>
      <c r="AL230" s="32">
        <v>14.9</v>
      </c>
      <c r="AM230" s="32">
        <v>22.4</v>
      </c>
      <c r="AN230" s="32">
        <v>26.8</v>
      </c>
      <c r="AO230" s="32">
        <v>27.2</v>
      </c>
      <c r="AP230" s="32">
        <v>29.3</v>
      </c>
      <c r="AQ230" s="32">
        <v>31.9</v>
      </c>
      <c r="AR230" s="32">
        <v>36.1</v>
      </c>
      <c r="AS230" s="32">
        <v>37.6</v>
      </c>
      <c r="AT230" s="32">
        <v>41.4</v>
      </c>
      <c r="AU230" s="32">
        <v>45.8</v>
      </c>
      <c r="AV230" s="32">
        <v>45.5</v>
      </c>
      <c r="AW230" s="32">
        <v>45.1</v>
      </c>
      <c r="AX230" s="32">
        <v>46.9</v>
      </c>
      <c r="AY230" s="32">
        <v>47.4</v>
      </c>
      <c r="AZ230" s="32">
        <v>46.1</v>
      </c>
      <c r="BA230" s="32">
        <v>50.4</v>
      </c>
      <c r="BB230" s="32">
        <v>55.7</v>
      </c>
      <c r="BC230" s="32">
        <v>60.0</v>
      </c>
      <c r="BD230" s="32">
        <v>66.9</v>
      </c>
      <c r="BE230" s="32">
        <v>73.9</v>
      </c>
      <c r="BF230" s="32">
        <v>80.7</v>
      </c>
      <c r="BG230" s="32">
        <v>87.6</v>
      </c>
      <c r="BH230" s="32">
        <v>93.5</v>
      </c>
      <c r="BI230" s="32">
        <v>101.9</v>
      </c>
      <c r="BJ230" s="32">
        <v>106.4</v>
      </c>
      <c r="BK230" s="32">
        <v>111.1</v>
      </c>
      <c r="BL230" s="32">
        <v>108.3</v>
      </c>
      <c r="BM230" s="32">
        <v>107.8</v>
      </c>
      <c r="BN230" s="32">
        <v>109.1</v>
      </c>
      <c r="BO230" s="32">
        <v>112.7</v>
      </c>
      <c r="BP230" s="32">
        <v>112.0</v>
      </c>
      <c r="BQ230" s="32">
        <v>111.2</v>
      </c>
      <c r="BR230" s="32">
        <v>110.9</v>
      </c>
      <c r="BS230" s="32">
        <v>115.7</v>
      </c>
      <c r="BT230" s="32">
        <v>123.7</v>
      </c>
      <c r="BU230" s="32">
        <v>132.9</v>
      </c>
      <c r="BV230" s="32">
        <v>170.1</v>
      </c>
      <c r="BW230" s="32">
        <v>256.2</v>
      </c>
      <c r="BX230" s="32">
        <v>300.1</v>
      </c>
      <c r="BY230" s="32">
        <v>306.7</v>
      </c>
      <c r="BZ230" s="32">
        <v>305.6</v>
      </c>
      <c r="CA230" s="32">
        <v>290.5</v>
      </c>
      <c r="CB230" s="32">
        <v>273.1</v>
      </c>
      <c r="CC230" s="32">
        <v>267.9</v>
      </c>
      <c r="CD230" s="32">
        <v>257.6</v>
      </c>
      <c r="CE230" s="32">
        <v>233.4</v>
      </c>
      <c r="CF230" s="32">
        <v>212.3</v>
      </c>
      <c r="CG230" s="32">
        <v>184.0</v>
      </c>
      <c r="CH230" s="32">
        <v>133.3</v>
      </c>
      <c r="CI230" s="32">
        <v>71.9</v>
      </c>
      <c r="CJ230" s="32">
        <v>51.5</v>
      </c>
      <c r="CK230" s="32">
        <v>44.7</v>
      </c>
      <c r="CL230" s="32">
        <v>36.0</v>
      </c>
    </row>
    <row r="231" ht="15.75" customHeight="1">
      <c r="A231" s="31" t="s">
        <v>47</v>
      </c>
      <c r="B231" s="32">
        <v>30.2</v>
      </c>
      <c r="C231" s="32">
        <v>28.2</v>
      </c>
      <c r="D231" s="32">
        <v>27.3</v>
      </c>
      <c r="E231" s="32">
        <v>27.2</v>
      </c>
      <c r="F231" s="32">
        <v>27.4</v>
      </c>
      <c r="G231" s="32">
        <v>27.5</v>
      </c>
      <c r="H231" s="32">
        <v>29.7</v>
      </c>
      <c r="I231" s="32">
        <v>29.5</v>
      </c>
      <c r="J231" s="32">
        <v>30.8</v>
      </c>
      <c r="K231" s="32">
        <v>32.6</v>
      </c>
      <c r="L231" s="32">
        <v>36.8</v>
      </c>
      <c r="M231" s="32">
        <v>47.8</v>
      </c>
      <c r="N231" s="32">
        <v>50.7</v>
      </c>
      <c r="O231" s="32">
        <v>54.6</v>
      </c>
      <c r="P231" s="32">
        <v>56.6</v>
      </c>
      <c r="Q231" s="32">
        <v>60.0</v>
      </c>
      <c r="R231" s="32">
        <v>62.3</v>
      </c>
      <c r="S231" s="32">
        <v>67.0</v>
      </c>
      <c r="T231" s="32">
        <v>68.7</v>
      </c>
      <c r="U231" s="32">
        <v>70.3</v>
      </c>
      <c r="V231" s="32">
        <v>72.7</v>
      </c>
      <c r="W231" s="32">
        <v>79.4</v>
      </c>
      <c r="X231" s="32">
        <v>78.4</v>
      </c>
      <c r="Y231" s="32">
        <v>74.2</v>
      </c>
      <c r="Z231" s="32">
        <v>76.1</v>
      </c>
      <c r="AA231" s="32">
        <v>65.1</v>
      </c>
      <c r="AB231" s="32">
        <v>61.4</v>
      </c>
      <c r="AC231" s="32">
        <v>59.5</v>
      </c>
      <c r="AD231" s="32">
        <v>56.5</v>
      </c>
      <c r="AE231" s="32">
        <v>50.7</v>
      </c>
      <c r="AF231" s="32">
        <v>46.1</v>
      </c>
      <c r="AG231" s="32">
        <v>45.3</v>
      </c>
      <c r="AH231" s="32">
        <v>42.9</v>
      </c>
      <c r="AI231" s="32">
        <v>36.4</v>
      </c>
      <c r="AJ231" s="32">
        <v>35.6</v>
      </c>
      <c r="AK231" s="32">
        <v>32.1</v>
      </c>
      <c r="AL231" s="32">
        <v>32.1</v>
      </c>
      <c r="AM231" s="32">
        <v>39.5</v>
      </c>
      <c r="AN231" s="32">
        <v>44.0</v>
      </c>
      <c r="AO231" s="32">
        <v>45.1</v>
      </c>
      <c r="AP231" s="32">
        <v>47.7</v>
      </c>
      <c r="AQ231" s="32">
        <v>53.9</v>
      </c>
      <c r="AR231" s="32">
        <v>57.6</v>
      </c>
      <c r="AS231" s="32">
        <v>60.3</v>
      </c>
      <c r="AT231" s="32">
        <v>62.3</v>
      </c>
      <c r="AU231" s="32">
        <v>62.5</v>
      </c>
      <c r="AV231" s="32">
        <v>62.1</v>
      </c>
      <c r="AW231" s="32">
        <v>60.2</v>
      </c>
      <c r="AX231" s="32">
        <v>53.6</v>
      </c>
      <c r="AY231" s="32">
        <v>54.3</v>
      </c>
      <c r="AZ231" s="32">
        <v>55.1</v>
      </c>
      <c r="BA231" s="32">
        <v>56.0</v>
      </c>
      <c r="BB231" s="32">
        <v>61.0</v>
      </c>
      <c r="BC231" s="32">
        <v>63.7</v>
      </c>
      <c r="BD231" s="32">
        <v>68.6</v>
      </c>
      <c r="BE231" s="32">
        <v>71.4</v>
      </c>
      <c r="BF231" s="32">
        <v>72.0</v>
      </c>
      <c r="BG231" s="32">
        <v>74.6</v>
      </c>
      <c r="BH231" s="32">
        <v>79.9</v>
      </c>
      <c r="BI231" s="32">
        <v>84.0</v>
      </c>
      <c r="BJ231" s="32">
        <v>92.6</v>
      </c>
      <c r="BK231" s="32">
        <v>93.3</v>
      </c>
      <c r="BL231" s="32">
        <v>95.0</v>
      </c>
      <c r="BM231" s="32">
        <v>97.6</v>
      </c>
      <c r="BN231" s="32">
        <v>96.3</v>
      </c>
      <c r="BO231" s="32">
        <v>103.5</v>
      </c>
      <c r="BP231" s="32">
        <v>107.9</v>
      </c>
      <c r="BQ231" s="32">
        <v>113.6</v>
      </c>
      <c r="BR231" s="32">
        <v>131.6</v>
      </c>
      <c r="BS231" s="32">
        <v>149.5</v>
      </c>
      <c r="BT231" s="32">
        <v>142.9</v>
      </c>
      <c r="BU231" s="32">
        <v>165.7</v>
      </c>
      <c r="BV231" s="32">
        <v>245.2</v>
      </c>
      <c r="BW231" s="32">
        <v>293.5</v>
      </c>
      <c r="BX231" s="32">
        <v>318.5</v>
      </c>
      <c r="BY231" s="32">
        <v>341.9</v>
      </c>
      <c r="BZ231" s="32">
        <v>354.0</v>
      </c>
      <c r="CA231" s="32">
        <v>315.1</v>
      </c>
      <c r="CB231" s="32">
        <v>296.9</v>
      </c>
      <c r="CC231" s="32">
        <v>278.8</v>
      </c>
      <c r="CD231" s="32">
        <v>246.8</v>
      </c>
      <c r="CE231" s="32">
        <v>216.1</v>
      </c>
      <c r="CF231" s="32">
        <v>212.4</v>
      </c>
      <c r="CG231" s="32">
        <v>177.7</v>
      </c>
      <c r="CH231" s="32">
        <v>105.4</v>
      </c>
      <c r="CI231" s="32">
        <v>76.4</v>
      </c>
      <c r="CJ231" s="32">
        <v>60.9</v>
      </c>
      <c r="CK231" s="32">
        <v>46.4</v>
      </c>
      <c r="CL231" s="32">
        <v>37.0</v>
      </c>
    </row>
    <row r="232" ht="15.75" customHeight="1">
      <c r="A232" s="34" t="s">
        <v>19</v>
      </c>
      <c r="B232" s="32">
        <v>28.8</v>
      </c>
      <c r="C232" s="32">
        <v>25.9</v>
      </c>
      <c r="D232" s="32">
        <v>25.4</v>
      </c>
      <c r="E232" s="32">
        <v>25.3</v>
      </c>
      <c r="F232" s="32">
        <v>24.4</v>
      </c>
      <c r="G232" s="32">
        <v>24.8</v>
      </c>
      <c r="H232" s="32">
        <v>25.8</v>
      </c>
      <c r="I232" s="32">
        <v>26.9</v>
      </c>
      <c r="J232" s="32">
        <v>28.9</v>
      </c>
      <c r="K232" s="32">
        <v>33.5</v>
      </c>
      <c r="L232" s="32">
        <v>39.0</v>
      </c>
      <c r="M232" s="32">
        <v>55.3</v>
      </c>
      <c r="N232" s="32">
        <v>58.9</v>
      </c>
      <c r="O232" s="32">
        <v>64.0</v>
      </c>
      <c r="P232" s="32">
        <v>66.1</v>
      </c>
      <c r="Q232" s="32">
        <v>70.9</v>
      </c>
      <c r="R232" s="32">
        <v>75.2</v>
      </c>
      <c r="S232" s="32">
        <v>79.9</v>
      </c>
      <c r="T232" s="32">
        <v>85.8</v>
      </c>
      <c r="U232" s="32">
        <v>86.5</v>
      </c>
      <c r="V232" s="32">
        <v>89.5</v>
      </c>
      <c r="W232" s="32">
        <v>97.7</v>
      </c>
      <c r="X232" s="32">
        <v>96.3</v>
      </c>
      <c r="Y232" s="32">
        <v>88.0</v>
      </c>
      <c r="Z232" s="32">
        <v>90.4</v>
      </c>
      <c r="AA232" s="32">
        <v>75.3</v>
      </c>
      <c r="AB232" s="32">
        <v>70.4</v>
      </c>
      <c r="AC232" s="32">
        <v>67.2</v>
      </c>
      <c r="AD232" s="32">
        <v>62.4</v>
      </c>
      <c r="AE232" s="32">
        <v>54.3</v>
      </c>
      <c r="AF232" s="32">
        <v>48.2</v>
      </c>
      <c r="AG232" s="32">
        <v>47.5</v>
      </c>
      <c r="AH232" s="32">
        <v>45.8</v>
      </c>
      <c r="AI232" s="32">
        <v>37.4</v>
      </c>
      <c r="AJ232" s="32">
        <v>37.5</v>
      </c>
      <c r="AK232" s="32">
        <v>33.2</v>
      </c>
      <c r="AL232" s="32">
        <v>32.2</v>
      </c>
      <c r="AM232" s="32">
        <v>42.1</v>
      </c>
      <c r="AN232" s="32">
        <v>48.3</v>
      </c>
      <c r="AO232" s="32">
        <v>49.4</v>
      </c>
      <c r="AP232" s="32">
        <v>51.7</v>
      </c>
      <c r="AQ232" s="32">
        <v>59.1</v>
      </c>
      <c r="AR232" s="32">
        <v>63.2</v>
      </c>
      <c r="AS232" s="32">
        <v>66.5</v>
      </c>
      <c r="AT232" s="32">
        <v>67.1</v>
      </c>
      <c r="AU232" s="32">
        <v>65.8</v>
      </c>
      <c r="AV232" s="32">
        <v>63.1</v>
      </c>
      <c r="AW232" s="32">
        <v>59.7</v>
      </c>
      <c r="AX232" s="32">
        <v>53.9</v>
      </c>
      <c r="AY232" s="32">
        <v>52.3</v>
      </c>
      <c r="AZ232" s="32">
        <v>53.4</v>
      </c>
      <c r="BA232" s="32">
        <v>53.1</v>
      </c>
      <c r="BB232" s="32">
        <v>58.3</v>
      </c>
      <c r="BC232" s="32">
        <v>61.8</v>
      </c>
      <c r="BD232" s="32">
        <v>66.2</v>
      </c>
      <c r="BE232" s="32">
        <v>68.4</v>
      </c>
      <c r="BF232" s="32">
        <v>67.6</v>
      </c>
      <c r="BG232" s="32">
        <v>71.5</v>
      </c>
      <c r="BH232" s="32">
        <v>77.4</v>
      </c>
      <c r="BI232" s="32">
        <v>82.5</v>
      </c>
      <c r="BJ232" s="32">
        <v>91.4</v>
      </c>
      <c r="BK232" s="32">
        <v>93.5</v>
      </c>
      <c r="BL232" s="32">
        <v>92.6</v>
      </c>
      <c r="BM232" s="32">
        <v>95.3</v>
      </c>
      <c r="BN232" s="32">
        <v>95.0</v>
      </c>
      <c r="BO232" s="32">
        <v>104.2</v>
      </c>
      <c r="BP232" s="32">
        <v>109.5</v>
      </c>
      <c r="BQ232" s="32">
        <v>115.5</v>
      </c>
      <c r="BR232" s="32">
        <v>139.2</v>
      </c>
      <c r="BS232" s="32">
        <v>156.8</v>
      </c>
      <c r="BT232" s="32">
        <v>148.4</v>
      </c>
      <c r="BU232" s="32">
        <v>171.6</v>
      </c>
      <c r="BV232" s="32">
        <v>273.4</v>
      </c>
      <c r="BW232" s="32">
        <v>323.3</v>
      </c>
      <c r="BX232" s="32">
        <v>348.2</v>
      </c>
      <c r="BY232" s="32">
        <v>372.2</v>
      </c>
      <c r="BZ232" s="32">
        <v>377.3</v>
      </c>
      <c r="CA232" s="32">
        <v>332.6</v>
      </c>
      <c r="CB232" s="32">
        <v>308.9</v>
      </c>
      <c r="CC232" s="32">
        <v>286.1</v>
      </c>
      <c r="CD232" s="32">
        <v>246.9</v>
      </c>
      <c r="CE232" s="32">
        <v>214.1</v>
      </c>
      <c r="CF232" s="32">
        <v>211.7</v>
      </c>
      <c r="CG232" s="32">
        <v>174.1</v>
      </c>
      <c r="CH232" s="32">
        <v>91.3</v>
      </c>
      <c r="CI232" s="32">
        <v>64.7</v>
      </c>
      <c r="CJ232" s="32">
        <v>50.6</v>
      </c>
      <c r="CK232" s="32">
        <v>37.5</v>
      </c>
      <c r="CL232" s="32">
        <v>29.7</v>
      </c>
    </row>
    <row r="233" ht="15.75" customHeight="1">
      <c r="A233" s="34" t="s">
        <v>48</v>
      </c>
      <c r="B233" s="32">
        <v>34.2</v>
      </c>
      <c r="C233" s="32">
        <v>36.2</v>
      </c>
      <c r="D233" s="32">
        <v>34.4</v>
      </c>
      <c r="E233" s="32">
        <v>29.8</v>
      </c>
      <c r="F233" s="32">
        <v>32.7</v>
      </c>
      <c r="G233" s="32">
        <v>33.7</v>
      </c>
      <c r="H233" s="32">
        <v>44.4</v>
      </c>
      <c r="I233" s="32">
        <v>36.2</v>
      </c>
      <c r="J233" s="32">
        <v>39.5</v>
      </c>
      <c r="K233" s="32">
        <v>34.5</v>
      </c>
      <c r="L233" s="32">
        <v>40.2</v>
      </c>
      <c r="M233" s="32">
        <v>40.5</v>
      </c>
      <c r="N233" s="32">
        <v>40.3</v>
      </c>
      <c r="O233" s="32">
        <v>41.0</v>
      </c>
      <c r="P233" s="32">
        <v>43.0</v>
      </c>
      <c r="Q233" s="32">
        <v>44.4</v>
      </c>
      <c r="R233" s="32">
        <v>43.3</v>
      </c>
      <c r="S233" s="32">
        <v>50.3</v>
      </c>
      <c r="T233" s="32">
        <v>38.5</v>
      </c>
      <c r="U233" s="32">
        <v>45.2</v>
      </c>
      <c r="V233" s="32">
        <v>43.6</v>
      </c>
      <c r="W233" s="32">
        <v>47.8</v>
      </c>
      <c r="X233" s="32">
        <v>48.4</v>
      </c>
      <c r="Y233" s="32">
        <v>51.9</v>
      </c>
      <c r="Z233" s="32">
        <v>56.2</v>
      </c>
      <c r="AA233" s="32">
        <v>53.9</v>
      </c>
      <c r="AB233" s="32">
        <v>48.7</v>
      </c>
      <c r="AC233" s="32">
        <v>48.2</v>
      </c>
      <c r="AD233" s="32">
        <v>46.8</v>
      </c>
      <c r="AE233" s="32">
        <v>39.9</v>
      </c>
      <c r="AF233" s="32">
        <v>39.4</v>
      </c>
      <c r="AG233" s="32">
        <v>34.7</v>
      </c>
      <c r="AH233" s="32">
        <v>28.5</v>
      </c>
      <c r="AI233" s="32">
        <v>23.1</v>
      </c>
      <c r="AJ233" s="32">
        <v>16.4</v>
      </c>
      <c r="AK233" s="32">
        <v>13.1</v>
      </c>
      <c r="AL233" s="32">
        <v>12.9</v>
      </c>
      <c r="AM233" s="32">
        <v>12.5</v>
      </c>
      <c r="AN233" s="32">
        <v>12.2</v>
      </c>
      <c r="AO233" s="32">
        <v>15.0</v>
      </c>
      <c r="AP233" s="32">
        <v>16.6</v>
      </c>
      <c r="AQ233" s="32">
        <v>24.9</v>
      </c>
      <c r="AR233" s="32">
        <v>25.9</v>
      </c>
      <c r="AS233" s="32">
        <v>26.5</v>
      </c>
      <c r="AT233" s="32">
        <v>36.8</v>
      </c>
      <c r="AU233" s="32">
        <v>49.9</v>
      </c>
      <c r="AV233" s="32">
        <v>62.6</v>
      </c>
      <c r="AW233" s="32">
        <v>65.6</v>
      </c>
      <c r="AX233" s="32">
        <v>50.7</v>
      </c>
      <c r="AY233" s="32">
        <v>64.9</v>
      </c>
      <c r="AZ233" s="32">
        <v>64.4</v>
      </c>
      <c r="BA233" s="32">
        <v>75.4</v>
      </c>
      <c r="BB233" s="32">
        <v>82.8</v>
      </c>
      <c r="BC233" s="32">
        <v>84.3</v>
      </c>
      <c r="BD233" s="32">
        <v>100.2</v>
      </c>
      <c r="BE233" s="32">
        <v>107.8</v>
      </c>
      <c r="BF233" s="32">
        <v>113.9</v>
      </c>
      <c r="BG233" s="32">
        <v>95.6</v>
      </c>
      <c r="BH233" s="32">
        <v>100.8</v>
      </c>
      <c r="BI233" s="32">
        <v>98.1</v>
      </c>
      <c r="BJ233" s="32">
        <v>111.5</v>
      </c>
      <c r="BK233" s="32">
        <v>105.5</v>
      </c>
      <c r="BL233" s="32">
        <v>122.3</v>
      </c>
      <c r="BM233" s="32">
        <v>114.7</v>
      </c>
      <c r="BN233" s="32">
        <v>109.1</v>
      </c>
      <c r="BO233" s="32">
        <v>103.0</v>
      </c>
      <c r="BP233" s="32">
        <v>97.0</v>
      </c>
      <c r="BQ233" s="32">
        <v>104.4</v>
      </c>
      <c r="BR233" s="32">
        <v>98.3</v>
      </c>
      <c r="BS233" s="32">
        <v>114.2</v>
      </c>
      <c r="BT233" s="32">
        <v>107.0</v>
      </c>
      <c r="BU233" s="32">
        <v>127.6</v>
      </c>
      <c r="BV233" s="32">
        <v>138.5</v>
      </c>
      <c r="BW233" s="32">
        <v>199.1</v>
      </c>
      <c r="BX233" s="32">
        <v>244.6</v>
      </c>
      <c r="BY233" s="32">
        <v>277.2</v>
      </c>
      <c r="BZ233" s="32">
        <v>322.0</v>
      </c>
      <c r="CA233" s="32">
        <v>257.1</v>
      </c>
      <c r="CB233" s="32">
        <v>264.7</v>
      </c>
      <c r="CC233" s="32">
        <v>259.5</v>
      </c>
      <c r="CD233" s="32">
        <v>249.2</v>
      </c>
      <c r="CE233" s="32">
        <v>239.7</v>
      </c>
      <c r="CF233" s="32">
        <v>229.1</v>
      </c>
      <c r="CG233" s="32">
        <v>212.5</v>
      </c>
      <c r="CH233" s="32">
        <v>188.8</v>
      </c>
      <c r="CI233" s="32">
        <v>122.5</v>
      </c>
      <c r="CJ233" s="32">
        <v>83.7</v>
      </c>
      <c r="CK233" s="32">
        <v>59.6</v>
      </c>
      <c r="CL233" s="32">
        <v>41.3</v>
      </c>
    </row>
    <row r="234" ht="15.75" customHeight="1">
      <c r="A234" s="31" t="s">
        <v>20</v>
      </c>
      <c r="B234" s="32">
        <v>25.0</v>
      </c>
      <c r="C234" s="32">
        <v>26.8</v>
      </c>
      <c r="D234" s="32">
        <v>30.1</v>
      </c>
      <c r="E234" s="32">
        <v>27.9</v>
      </c>
      <c r="F234" s="32">
        <v>31.1</v>
      </c>
      <c r="G234" s="32">
        <v>33.5</v>
      </c>
      <c r="H234" s="32">
        <v>35.8</v>
      </c>
      <c r="I234" s="32">
        <v>42.2</v>
      </c>
      <c r="J234" s="32">
        <v>46.6</v>
      </c>
      <c r="K234" s="32">
        <v>58.2</v>
      </c>
      <c r="L234" s="32">
        <v>67.7</v>
      </c>
      <c r="M234" s="32">
        <v>66.8</v>
      </c>
      <c r="N234" s="32">
        <v>66.8</v>
      </c>
      <c r="O234" s="32">
        <v>63.7</v>
      </c>
      <c r="P234" s="32">
        <v>58.7</v>
      </c>
      <c r="Q234" s="32">
        <v>63.1</v>
      </c>
      <c r="R234" s="32">
        <v>65.3</v>
      </c>
      <c r="S234" s="32">
        <v>67.7</v>
      </c>
      <c r="T234" s="32">
        <v>62.5</v>
      </c>
      <c r="U234" s="32">
        <v>59.1</v>
      </c>
      <c r="V234" s="32">
        <v>58.1</v>
      </c>
      <c r="W234" s="32">
        <v>52.3</v>
      </c>
      <c r="X234" s="32">
        <v>47.2</v>
      </c>
      <c r="Y234" s="32">
        <v>50.3</v>
      </c>
      <c r="Z234" s="32">
        <v>52.8</v>
      </c>
      <c r="AA234" s="32">
        <v>54.0</v>
      </c>
      <c r="AB234" s="32">
        <v>52.2</v>
      </c>
      <c r="AC234" s="32">
        <v>48.8</v>
      </c>
      <c r="AD234" s="32">
        <v>40.9</v>
      </c>
      <c r="AE234" s="32">
        <v>38.6</v>
      </c>
      <c r="AF234" s="32">
        <v>39.4</v>
      </c>
      <c r="AG234" s="32">
        <v>37.5</v>
      </c>
      <c r="AH234" s="32">
        <v>37.7</v>
      </c>
      <c r="AI234" s="32">
        <v>37.1</v>
      </c>
      <c r="AJ234" s="32">
        <v>37.4</v>
      </c>
      <c r="AK234" s="32">
        <v>35.7</v>
      </c>
      <c r="AL234" s="32">
        <v>35.5</v>
      </c>
      <c r="AM234" s="32">
        <v>38.5</v>
      </c>
      <c r="AN234" s="32">
        <v>45.6</v>
      </c>
      <c r="AO234" s="32">
        <v>50.1</v>
      </c>
      <c r="AP234" s="32">
        <v>61.2</v>
      </c>
      <c r="AQ234" s="32">
        <v>70.2</v>
      </c>
      <c r="AR234" s="32">
        <v>70.7</v>
      </c>
      <c r="AS234" s="32">
        <v>71.7</v>
      </c>
      <c r="AT234" s="32">
        <v>71.1</v>
      </c>
      <c r="AU234" s="32">
        <v>66.5</v>
      </c>
      <c r="AV234" s="32">
        <v>64.4</v>
      </c>
      <c r="AW234" s="32">
        <v>64.3</v>
      </c>
      <c r="AX234" s="32">
        <v>61.6</v>
      </c>
      <c r="AY234" s="32">
        <v>58.5</v>
      </c>
      <c r="AZ234" s="32">
        <v>59.1</v>
      </c>
      <c r="BA234" s="32">
        <v>62.2</v>
      </c>
      <c r="BB234" s="32">
        <v>60.5</v>
      </c>
      <c r="BC234" s="32">
        <v>58.2</v>
      </c>
      <c r="BD234" s="32">
        <v>64.2</v>
      </c>
      <c r="BE234" s="32">
        <v>71.3</v>
      </c>
      <c r="BF234" s="32">
        <v>72.6</v>
      </c>
      <c r="BG234" s="32">
        <v>75.7</v>
      </c>
      <c r="BH234" s="32">
        <v>80.8</v>
      </c>
      <c r="BI234" s="32">
        <v>85.5</v>
      </c>
      <c r="BJ234" s="32">
        <v>93.3</v>
      </c>
      <c r="BK234" s="32">
        <v>98.2</v>
      </c>
      <c r="BL234" s="32">
        <v>96.1</v>
      </c>
      <c r="BM234" s="32">
        <v>92.2</v>
      </c>
      <c r="BN234" s="32">
        <v>92.6</v>
      </c>
      <c r="BO234" s="32">
        <v>90.1</v>
      </c>
      <c r="BP234" s="32">
        <v>90.2</v>
      </c>
      <c r="BQ234" s="32">
        <v>88.2</v>
      </c>
      <c r="BR234" s="32">
        <v>102.4</v>
      </c>
      <c r="BS234" s="32">
        <v>118.6</v>
      </c>
      <c r="BT234" s="32">
        <v>115.7</v>
      </c>
      <c r="BU234" s="32">
        <v>122.1</v>
      </c>
      <c r="BV234" s="32">
        <v>174.7</v>
      </c>
      <c r="BW234" s="32">
        <v>244.6</v>
      </c>
      <c r="BX234" s="32">
        <v>278.5</v>
      </c>
      <c r="BY234" s="32">
        <v>295.7</v>
      </c>
      <c r="BZ234" s="32">
        <v>291.6</v>
      </c>
      <c r="CA234" s="32">
        <v>303.9</v>
      </c>
      <c r="CB234" s="32">
        <v>295.8</v>
      </c>
      <c r="CC234" s="32">
        <v>292.7</v>
      </c>
      <c r="CD234" s="32">
        <v>267.8</v>
      </c>
      <c r="CE234" s="32">
        <v>233.5</v>
      </c>
      <c r="CF234" s="32">
        <v>223.2</v>
      </c>
      <c r="CG234" s="32">
        <v>204.4</v>
      </c>
      <c r="CH234" s="32">
        <v>132.4</v>
      </c>
      <c r="CI234" s="32">
        <v>76.5</v>
      </c>
      <c r="CJ234" s="32">
        <v>55.2</v>
      </c>
      <c r="CK234" s="32">
        <v>43.6</v>
      </c>
      <c r="CL234" s="32">
        <v>40.8</v>
      </c>
    </row>
    <row r="235" ht="15.75" customHeight="1">
      <c r="A235" s="34" t="s">
        <v>21</v>
      </c>
      <c r="B235" s="32">
        <v>22.1</v>
      </c>
      <c r="C235" s="32">
        <v>22.7</v>
      </c>
      <c r="D235" s="32">
        <v>22.7</v>
      </c>
      <c r="E235" s="32">
        <v>20.1</v>
      </c>
      <c r="F235" s="32">
        <v>23.5</v>
      </c>
      <c r="G235" s="32">
        <v>25.8</v>
      </c>
      <c r="H235" s="32">
        <v>26.3</v>
      </c>
      <c r="I235" s="32">
        <v>42.1</v>
      </c>
      <c r="J235" s="32">
        <v>47.9</v>
      </c>
      <c r="K235" s="32">
        <v>62.9</v>
      </c>
      <c r="L235" s="32">
        <v>71.7</v>
      </c>
      <c r="M235" s="32">
        <v>72.0</v>
      </c>
      <c r="N235" s="32">
        <v>84.0</v>
      </c>
      <c r="O235" s="32">
        <v>83.7</v>
      </c>
      <c r="P235" s="32">
        <v>73.3</v>
      </c>
      <c r="Q235" s="32">
        <v>77.7</v>
      </c>
      <c r="R235" s="32">
        <v>76.3</v>
      </c>
      <c r="S235" s="32">
        <v>77.4</v>
      </c>
      <c r="T235" s="32">
        <v>64.2</v>
      </c>
      <c r="U235" s="32">
        <v>54.9</v>
      </c>
      <c r="V235" s="32">
        <v>56.8</v>
      </c>
      <c r="W235" s="32">
        <v>55.4</v>
      </c>
      <c r="X235" s="32">
        <v>58.5</v>
      </c>
      <c r="Y235" s="32">
        <v>63.6</v>
      </c>
      <c r="Z235" s="32">
        <v>60.9</v>
      </c>
      <c r="AA235" s="32">
        <v>69.6</v>
      </c>
      <c r="AB235" s="32">
        <v>78.5</v>
      </c>
      <c r="AC235" s="32">
        <v>77.3</v>
      </c>
      <c r="AD235" s="32">
        <v>63.4</v>
      </c>
      <c r="AE235" s="32">
        <v>66.6</v>
      </c>
      <c r="AF235" s="32">
        <v>72.5</v>
      </c>
      <c r="AG235" s="32">
        <v>80.4</v>
      </c>
      <c r="AH235" s="32">
        <v>79.6</v>
      </c>
      <c r="AI235" s="32">
        <v>70.9</v>
      </c>
      <c r="AJ235" s="32">
        <v>65.8</v>
      </c>
      <c r="AK235" s="32">
        <v>64.9</v>
      </c>
      <c r="AL235" s="32">
        <v>65.2</v>
      </c>
      <c r="AM235" s="32">
        <v>55.1</v>
      </c>
      <c r="AN235" s="32">
        <v>61.4</v>
      </c>
      <c r="AO235" s="32">
        <v>65.2</v>
      </c>
      <c r="AP235" s="32">
        <v>90.5</v>
      </c>
      <c r="AQ235" s="32">
        <v>93.3</v>
      </c>
      <c r="AR235" s="32">
        <v>86.4</v>
      </c>
      <c r="AS235" s="32">
        <v>86.4</v>
      </c>
      <c r="AT235" s="32">
        <v>84.4</v>
      </c>
      <c r="AU235" s="32">
        <v>79.4</v>
      </c>
      <c r="AV235" s="32">
        <v>76.6</v>
      </c>
      <c r="AW235" s="32">
        <v>79.5</v>
      </c>
      <c r="AX235" s="32">
        <v>82.7</v>
      </c>
      <c r="AY235" s="32">
        <v>91.9</v>
      </c>
      <c r="AZ235" s="32">
        <v>91.7</v>
      </c>
      <c r="BA235" s="32">
        <v>93.3</v>
      </c>
      <c r="BB235" s="32">
        <v>85.4</v>
      </c>
      <c r="BC235" s="32">
        <v>85.1</v>
      </c>
      <c r="BD235" s="32">
        <v>96.1</v>
      </c>
      <c r="BE235" s="32">
        <v>96.5</v>
      </c>
      <c r="BF235" s="32">
        <v>93.5</v>
      </c>
      <c r="BG235" s="32">
        <v>91.4</v>
      </c>
      <c r="BH235" s="32">
        <v>90.1</v>
      </c>
      <c r="BI235" s="32">
        <v>85.8</v>
      </c>
      <c r="BJ235" s="32">
        <v>80.5</v>
      </c>
      <c r="BK235" s="32">
        <v>79.5</v>
      </c>
      <c r="BL235" s="32">
        <v>78.9</v>
      </c>
      <c r="BM235" s="32">
        <v>78.0</v>
      </c>
      <c r="BN235" s="32">
        <v>80.4</v>
      </c>
      <c r="BO235" s="32">
        <v>76.8</v>
      </c>
      <c r="BP235" s="32">
        <v>77.5</v>
      </c>
      <c r="BQ235" s="32">
        <v>80.2</v>
      </c>
      <c r="BR235" s="32">
        <v>92.7</v>
      </c>
      <c r="BS235" s="32">
        <v>116.0</v>
      </c>
      <c r="BT235" s="32">
        <v>118.8</v>
      </c>
      <c r="BU235" s="32">
        <v>125.4</v>
      </c>
      <c r="BV235" s="32">
        <v>161.0</v>
      </c>
      <c r="BW235" s="32">
        <v>206.4</v>
      </c>
      <c r="BX235" s="32">
        <v>258.4</v>
      </c>
      <c r="BY235" s="32">
        <v>280.0</v>
      </c>
      <c r="BZ235" s="32">
        <v>266.5</v>
      </c>
      <c r="CA235" s="32">
        <v>256.1</v>
      </c>
      <c r="CB235" s="32">
        <v>245.9</v>
      </c>
      <c r="CC235" s="32">
        <v>232.5</v>
      </c>
      <c r="CD235" s="32">
        <v>218.1</v>
      </c>
      <c r="CE235" s="32">
        <v>177.5</v>
      </c>
      <c r="CF235" s="32">
        <v>169.6</v>
      </c>
      <c r="CG235" s="32">
        <v>159.8</v>
      </c>
      <c r="CH235" s="32">
        <v>116.2</v>
      </c>
      <c r="CI235" s="32">
        <v>76.1</v>
      </c>
      <c r="CJ235" s="32">
        <v>44.9</v>
      </c>
      <c r="CK235" s="32">
        <v>30.6</v>
      </c>
      <c r="CL235" s="32">
        <v>30.2</v>
      </c>
    </row>
    <row r="236" ht="15.75" customHeight="1">
      <c r="A236" s="34" t="s">
        <v>22</v>
      </c>
      <c r="B236" s="32">
        <v>26.2</v>
      </c>
      <c r="C236" s="32">
        <v>25.8</v>
      </c>
      <c r="D236" s="32">
        <v>28.1</v>
      </c>
      <c r="E236" s="32">
        <v>27.4</v>
      </c>
      <c r="F236" s="32">
        <v>32.6</v>
      </c>
      <c r="G236" s="32">
        <v>34.9</v>
      </c>
      <c r="H236" s="32">
        <v>40.3</v>
      </c>
      <c r="I236" s="32">
        <v>42.2</v>
      </c>
      <c r="J236" s="32">
        <v>46.5</v>
      </c>
      <c r="K236" s="32">
        <v>58.5</v>
      </c>
      <c r="L236" s="32">
        <v>71.3</v>
      </c>
      <c r="M236" s="32">
        <v>69.1</v>
      </c>
      <c r="N236" s="32">
        <v>60.7</v>
      </c>
      <c r="O236" s="32">
        <v>56.8</v>
      </c>
      <c r="P236" s="32">
        <v>50.9</v>
      </c>
      <c r="Q236" s="32">
        <v>56.4</v>
      </c>
      <c r="R236" s="32">
        <v>57.7</v>
      </c>
      <c r="S236" s="32">
        <v>60.1</v>
      </c>
      <c r="T236" s="32">
        <v>56.3</v>
      </c>
      <c r="U236" s="32">
        <v>52.2</v>
      </c>
      <c r="V236" s="32">
        <v>49.9</v>
      </c>
      <c r="W236" s="32">
        <v>43.1</v>
      </c>
      <c r="X236" s="32">
        <v>33.7</v>
      </c>
      <c r="Y236" s="32">
        <v>36.9</v>
      </c>
      <c r="Z236" s="32">
        <v>45.4</v>
      </c>
      <c r="AA236" s="32">
        <v>46.8</v>
      </c>
      <c r="AB236" s="32">
        <v>47.6</v>
      </c>
      <c r="AC236" s="32">
        <v>43.1</v>
      </c>
      <c r="AD236" s="32">
        <v>37.7</v>
      </c>
      <c r="AE236" s="32">
        <v>32.9</v>
      </c>
      <c r="AF236" s="32">
        <v>31.7</v>
      </c>
      <c r="AG236" s="32">
        <v>30.1</v>
      </c>
      <c r="AH236" s="32">
        <v>29.7</v>
      </c>
      <c r="AI236" s="32">
        <v>30.8</v>
      </c>
      <c r="AJ236" s="32">
        <v>32.8</v>
      </c>
      <c r="AK236" s="32">
        <v>29.9</v>
      </c>
      <c r="AL236" s="32">
        <v>27.4</v>
      </c>
      <c r="AM236" s="32">
        <v>34.4</v>
      </c>
      <c r="AN236" s="32">
        <v>40.3</v>
      </c>
      <c r="AO236" s="32">
        <v>46.3</v>
      </c>
      <c r="AP236" s="32">
        <v>55.2</v>
      </c>
      <c r="AQ236" s="32">
        <v>67.0</v>
      </c>
      <c r="AR236" s="32">
        <v>71.5</v>
      </c>
      <c r="AS236" s="32">
        <v>73.0</v>
      </c>
      <c r="AT236" s="32">
        <v>72.8</v>
      </c>
      <c r="AU236" s="32">
        <v>66.4</v>
      </c>
      <c r="AV236" s="32">
        <v>62.5</v>
      </c>
      <c r="AW236" s="32">
        <v>59.9</v>
      </c>
      <c r="AX236" s="32">
        <v>54.7</v>
      </c>
      <c r="AY236" s="32">
        <v>48.2</v>
      </c>
      <c r="AZ236" s="32">
        <v>50.4</v>
      </c>
      <c r="BA236" s="32">
        <v>52.0</v>
      </c>
      <c r="BB236" s="32">
        <v>48.9</v>
      </c>
      <c r="BC236" s="32">
        <v>47.2</v>
      </c>
      <c r="BD236" s="32">
        <v>51.1</v>
      </c>
      <c r="BE236" s="32">
        <v>60.9</v>
      </c>
      <c r="BF236" s="32">
        <v>65.0</v>
      </c>
      <c r="BG236" s="32">
        <v>72.0</v>
      </c>
      <c r="BH236" s="32">
        <v>80.0</v>
      </c>
      <c r="BI236" s="32">
        <v>88.4</v>
      </c>
      <c r="BJ236" s="32">
        <v>101.2</v>
      </c>
      <c r="BK236" s="32">
        <v>105.4</v>
      </c>
      <c r="BL236" s="32">
        <v>103.0</v>
      </c>
      <c r="BM236" s="32">
        <v>100.9</v>
      </c>
      <c r="BN236" s="32">
        <v>103.4</v>
      </c>
      <c r="BO236" s="32">
        <v>100.8</v>
      </c>
      <c r="BP236" s="32">
        <v>99.2</v>
      </c>
      <c r="BQ236" s="32">
        <v>95.6</v>
      </c>
      <c r="BR236" s="32">
        <v>108.9</v>
      </c>
      <c r="BS236" s="32">
        <v>122.6</v>
      </c>
      <c r="BT236" s="32">
        <v>118.9</v>
      </c>
      <c r="BU236" s="32">
        <v>130.9</v>
      </c>
      <c r="BV236" s="32">
        <v>208.1</v>
      </c>
      <c r="BW236" s="32">
        <v>309.9</v>
      </c>
      <c r="BX236" s="32">
        <v>312.2</v>
      </c>
      <c r="BY236" s="32">
        <v>317.5</v>
      </c>
      <c r="BZ236" s="32">
        <v>304.4</v>
      </c>
      <c r="CA236" s="32">
        <v>292.5</v>
      </c>
      <c r="CB236" s="32">
        <v>282.5</v>
      </c>
      <c r="CC236" s="32">
        <v>272.3</v>
      </c>
      <c r="CD236" s="32">
        <v>241.0</v>
      </c>
      <c r="CE236" s="32">
        <v>213.1</v>
      </c>
      <c r="CF236" s="32">
        <v>199.0</v>
      </c>
      <c r="CG236" s="32">
        <v>173.1</v>
      </c>
      <c r="CH236" s="32">
        <v>91.4</v>
      </c>
      <c r="CI236" s="32">
        <v>40.9</v>
      </c>
      <c r="CJ236" s="32">
        <v>34.7</v>
      </c>
      <c r="CK236" s="32">
        <v>27.2</v>
      </c>
      <c r="CL236" s="32">
        <v>24.9</v>
      </c>
    </row>
    <row r="237" ht="15.75" customHeight="1">
      <c r="A237" s="34" t="s">
        <v>49</v>
      </c>
      <c r="B237" s="32">
        <v>26.0</v>
      </c>
      <c r="C237" s="32">
        <v>25.6</v>
      </c>
      <c r="D237" s="32">
        <v>29.3</v>
      </c>
      <c r="E237" s="32">
        <v>28.2</v>
      </c>
      <c r="F237" s="32">
        <v>34.1</v>
      </c>
      <c r="G237" s="32">
        <v>36.1</v>
      </c>
      <c r="H237" s="32">
        <v>41.5</v>
      </c>
      <c r="I237" s="32">
        <v>42.0</v>
      </c>
      <c r="J237" s="32">
        <v>47.7</v>
      </c>
      <c r="K237" s="32">
        <v>59.0</v>
      </c>
      <c r="L237" s="32">
        <v>74.5</v>
      </c>
      <c r="M237" s="32">
        <v>72.8</v>
      </c>
      <c r="N237" s="32">
        <v>62.5</v>
      </c>
      <c r="O237" s="32">
        <v>58.2</v>
      </c>
      <c r="P237" s="32">
        <v>51.6</v>
      </c>
      <c r="Q237" s="32">
        <v>56.5</v>
      </c>
      <c r="R237" s="32">
        <v>58.1</v>
      </c>
      <c r="S237" s="32">
        <v>60.8</v>
      </c>
      <c r="T237" s="32">
        <v>56.7</v>
      </c>
      <c r="U237" s="32">
        <v>53.3</v>
      </c>
      <c r="V237" s="32">
        <v>48.5</v>
      </c>
      <c r="W237" s="32">
        <v>41.0</v>
      </c>
      <c r="X237" s="32">
        <v>30.0</v>
      </c>
      <c r="Y237" s="32">
        <v>33.2</v>
      </c>
      <c r="Z237" s="32">
        <v>43.2</v>
      </c>
      <c r="AA237" s="32">
        <v>44.5</v>
      </c>
      <c r="AB237" s="32">
        <v>44.2</v>
      </c>
      <c r="AC237" s="32">
        <v>40.4</v>
      </c>
      <c r="AD237" s="32">
        <v>33.2</v>
      </c>
      <c r="AE237" s="32">
        <v>28.1</v>
      </c>
      <c r="AF237" s="32">
        <v>25.8</v>
      </c>
      <c r="AG237" s="32">
        <v>23.0</v>
      </c>
      <c r="AH237" s="32">
        <v>24.1</v>
      </c>
      <c r="AI237" s="32">
        <v>26.4</v>
      </c>
      <c r="AJ237" s="32">
        <v>27.8</v>
      </c>
      <c r="AK237" s="32">
        <v>25.4</v>
      </c>
      <c r="AL237" s="32">
        <v>21.5</v>
      </c>
      <c r="AM237" s="32">
        <v>29.5</v>
      </c>
      <c r="AN237" s="32">
        <v>35.9</v>
      </c>
      <c r="AO237" s="32">
        <v>41.1</v>
      </c>
      <c r="AP237" s="32">
        <v>52.1</v>
      </c>
      <c r="AQ237" s="32">
        <v>65.3</v>
      </c>
      <c r="AR237" s="32">
        <v>71.8</v>
      </c>
      <c r="AS237" s="32">
        <v>72.6</v>
      </c>
      <c r="AT237" s="32">
        <v>71.7</v>
      </c>
      <c r="AU237" s="32">
        <v>65.5</v>
      </c>
      <c r="AV237" s="32">
        <v>59.9</v>
      </c>
      <c r="AW237" s="32">
        <v>55.4</v>
      </c>
      <c r="AX237" s="32">
        <v>49.8</v>
      </c>
      <c r="AY237" s="32">
        <v>40.7</v>
      </c>
      <c r="AZ237" s="32">
        <v>43.8</v>
      </c>
      <c r="BA237" s="32">
        <v>47.3</v>
      </c>
      <c r="BB237" s="32">
        <v>43.7</v>
      </c>
      <c r="BC237" s="32">
        <v>42.3</v>
      </c>
      <c r="BD237" s="32">
        <v>45.9</v>
      </c>
      <c r="BE237" s="32">
        <v>54.6</v>
      </c>
      <c r="BF237" s="32">
        <v>56.5</v>
      </c>
      <c r="BG237" s="32">
        <v>62.8</v>
      </c>
      <c r="BH237" s="32">
        <v>73.8</v>
      </c>
      <c r="BI237" s="32">
        <v>84.5</v>
      </c>
      <c r="BJ237" s="32">
        <v>98.0</v>
      </c>
      <c r="BK237" s="32">
        <v>103.0</v>
      </c>
      <c r="BL237" s="32">
        <v>98.3</v>
      </c>
      <c r="BM237" s="32">
        <v>94.5</v>
      </c>
      <c r="BN237" s="32">
        <v>96.4</v>
      </c>
      <c r="BO237" s="32">
        <v>90.8</v>
      </c>
      <c r="BP237" s="32">
        <v>88.2</v>
      </c>
      <c r="BQ237" s="32">
        <v>90.7</v>
      </c>
      <c r="BR237" s="32">
        <v>103.5</v>
      </c>
      <c r="BS237" s="32">
        <v>115.4</v>
      </c>
      <c r="BT237" s="32">
        <v>104.7</v>
      </c>
      <c r="BU237" s="32">
        <v>115.7</v>
      </c>
      <c r="BV237" s="32">
        <v>200.9</v>
      </c>
      <c r="BW237" s="32">
        <v>319.1</v>
      </c>
      <c r="BX237" s="32">
        <v>324.0</v>
      </c>
      <c r="BY237" s="32">
        <v>332.5</v>
      </c>
      <c r="BZ237" s="32">
        <v>328.1</v>
      </c>
      <c r="CA237" s="32">
        <v>326.5</v>
      </c>
      <c r="CB237" s="32">
        <v>320.2</v>
      </c>
      <c r="CC237" s="32">
        <v>302.9</v>
      </c>
      <c r="CD237" s="32">
        <v>277.0</v>
      </c>
      <c r="CE237" s="32">
        <v>250.5</v>
      </c>
      <c r="CF237" s="32">
        <v>241.3</v>
      </c>
      <c r="CG237" s="32">
        <v>211.9</v>
      </c>
      <c r="CH237" s="32">
        <v>110.4</v>
      </c>
      <c r="CI237" s="32">
        <v>49.3</v>
      </c>
      <c r="CJ237" s="32">
        <v>43.0</v>
      </c>
      <c r="CK237" s="32">
        <v>34.6</v>
      </c>
      <c r="CL237" s="32">
        <v>29.2</v>
      </c>
    </row>
    <row r="238" ht="15.75" customHeight="1">
      <c r="A238" s="34" t="s">
        <v>23</v>
      </c>
      <c r="B238" s="32">
        <v>25.1</v>
      </c>
      <c r="C238" s="32">
        <v>34.9</v>
      </c>
      <c r="D238" s="32">
        <v>45.5</v>
      </c>
      <c r="E238" s="32">
        <v>38.9</v>
      </c>
      <c r="F238" s="32">
        <v>36.2</v>
      </c>
      <c r="G238" s="32">
        <v>38.8</v>
      </c>
      <c r="H238" s="32">
        <v>35.4</v>
      </c>
      <c r="I238" s="32">
        <v>42.2</v>
      </c>
      <c r="J238" s="32">
        <v>45.3</v>
      </c>
      <c r="K238" s="32">
        <v>51.3</v>
      </c>
      <c r="L238" s="32">
        <v>52.2</v>
      </c>
      <c r="M238" s="32">
        <v>52.8</v>
      </c>
      <c r="N238" s="32">
        <v>64.0</v>
      </c>
      <c r="O238" s="32">
        <v>60.0</v>
      </c>
      <c r="P238" s="32">
        <v>63.6</v>
      </c>
      <c r="Q238" s="32">
        <v>65.2</v>
      </c>
      <c r="R238" s="32">
        <v>73.8</v>
      </c>
      <c r="S238" s="32">
        <v>78.2</v>
      </c>
      <c r="T238" s="32">
        <v>78.7</v>
      </c>
      <c r="U238" s="32">
        <v>84.1</v>
      </c>
      <c r="V238" s="32">
        <v>83.8</v>
      </c>
      <c r="W238" s="32">
        <v>75.7</v>
      </c>
      <c r="X238" s="32">
        <v>75.0</v>
      </c>
      <c r="Y238" s="32">
        <v>75.4</v>
      </c>
      <c r="Z238" s="32">
        <v>63.4</v>
      </c>
      <c r="AA238" s="32">
        <v>53.1</v>
      </c>
      <c r="AB238" s="32">
        <v>33.5</v>
      </c>
      <c r="AC238" s="32">
        <v>30.6</v>
      </c>
      <c r="AD238" s="32">
        <v>24.0</v>
      </c>
      <c r="AE238" s="32">
        <v>21.6</v>
      </c>
      <c r="AF238" s="32">
        <v>21.6</v>
      </c>
      <c r="AG238" s="32">
        <v>10.8</v>
      </c>
      <c r="AH238" s="32">
        <v>10.9</v>
      </c>
      <c r="AI238" s="32">
        <v>11.2</v>
      </c>
      <c r="AJ238" s="32">
        <v>11.2</v>
      </c>
      <c r="AK238" s="32">
        <v>10.2</v>
      </c>
      <c r="AL238" s="32">
        <v>15.2</v>
      </c>
      <c r="AM238" s="32">
        <v>24.9</v>
      </c>
      <c r="AN238" s="32">
        <v>36.0</v>
      </c>
      <c r="AO238" s="32">
        <v>37.0</v>
      </c>
      <c r="AP238" s="32">
        <v>35.3</v>
      </c>
      <c r="AQ238" s="32">
        <v>43.5</v>
      </c>
      <c r="AR238" s="32">
        <v>43.6</v>
      </c>
      <c r="AS238" s="32">
        <v>43.4</v>
      </c>
      <c r="AT238" s="32">
        <v>42.9</v>
      </c>
      <c r="AU238" s="32">
        <v>42.6</v>
      </c>
      <c r="AV238" s="32">
        <v>45.8</v>
      </c>
      <c r="AW238" s="32">
        <v>46.3</v>
      </c>
      <c r="AX238" s="32">
        <v>39.1</v>
      </c>
      <c r="AY238" s="32">
        <v>26.8</v>
      </c>
      <c r="AZ238" s="32">
        <v>24.1</v>
      </c>
      <c r="BA238" s="32">
        <v>33.9</v>
      </c>
      <c r="BB238" s="32">
        <v>45.6</v>
      </c>
      <c r="BC238" s="32">
        <v>37.9</v>
      </c>
      <c r="BD238" s="32">
        <v>41.2</v>
      </c>
      <c r="BE238" s="32">
        <v>50.5</v>
      </c>
      <c r="BF238" s="32">
        <v>50.2</v>
      </c>
      <c r="BG238" s="32">
        <v>51.1</v>
      </c>
      <c r="BH238" s="32">
        <v>61.0</v>
      </c>
      <c r="BI238" s="32">
        <v>75.0</v>
      </c>
      <c r="BJ238" s="32">
        <v>101.5</v>
      </c>
      <c r="BK238" s="32">
        <v>125.5</v>
      </c>
      <c r="BL238" s="32">
        <v>120.7</v>
      </c>
      <c r="BM238" s="32">
        <v>101.6</v>
      </c>
      <c r="BN238" s="32">
        <v>90.0</v>
      </c>
      <c r="BO238" s="32">
        <v>90.0</v>
      </c>
      <c r="BP238" s="32">
        <v>95.4</v>
      </c>
      <c r="BQ238" s="32">
        <v>84.7</v>
      </c>
      <c r="BR238" s="32">
        <v>106.6</v>
      </c>
      <c r="BS238" s="32">
        <v>110.9</v>
      </c>
      <c r="BT238" s="32">
        <v>95.2</v>
      </c>
      <c r="BU238" s="32">
        <v>81.3</v>
      </c>
      <c r="BV238" s="32">
        <v>96.7</v>
      </c>
      <c r="BW238" s="32">
        <v>131.0</v>
      </c>
      <c r="BX238" s="32">
        <v>218.6</v>
      </c>
      <c r="BY238" s="32">
        <v>261.6</v>
      </c>
      <c r="BZ238" s="32">
        <v>309.8</v>
      </c>
      <c r="CA238" s="32">
        <v>468.9</v>
      </c>
      <c r="CB238" s="32">
        <v>473.5</v>
      </c>
      <c r="CC238" s="32">
        <v>538.1</v>
      </c>
      <c r="CD238" s="32">
        <v>505.4</v>
      </c>
      <c r="CE238" s="32">
        <v>488.3</v>
      </c>
      <c r="CF238" s="32">
        <v>495.2</v>
      </c>
      <c r="CG238" s="32">
        <v>499.2</v>
      </c>
      <c r="CH238" s="32">
        <v>395.3</v>
      </c>
      <c r="CI238" s="32">
        <v>268.5</v>
      </c>
      <c r="CJ238" s="32">
        <v>164.1</v>
      </c>
      <c r="CK238" s="32">
        <v>137.8</v>
      </c>
      <c r="CL238" s="32">
        <v>118.2</v>
      </c>
    </row>
    <row r="239" ht="15.75" customHeight="1">
      <c r="A239" s="20" t="s">
        <v>50</v>
      </c>
      <c r="B239" s="32">
        <v>32.0</v>
      </c>
      <c r="C239" s="32">
        <v>29.0</v>
      </c>
      <c r="D239" s="32">
        <v>36.9</v>
      </c>
      <c r="E239" s="32">
        <v>37.5</v>
      </c>
      <c r="F239" s="32">
        <v>26.6</v>
      </c>
      <c r="G239" s="32">
        <v>29.8</v>
      </c>
      <c r="H239" s="32">
        <v>30.8</v>
      </c>
      <c r="I239" s="32">
        <v>29.5</v>
      </c>
      <c r="J239" s="32">
        <v>39.3</v>
      </c>
      <c r="K239" s="32">
        <v>41.5</v>
      </c>
      <c r="L239" s="32">
        <v>35.0</v>
      </c>
      <c r="M239" s="32">
        <v>38.0</v>
      </c>
      <c r="N239" s="32">
        <v>47.5</v>
      </c>
      <c r="O239" s="32">
        <v>57.4</v>
      </c>
      <c r="P239" s="32">
        <v>46.8</v>
      </c>
      <c r="Q239" s="32">
        <v>49.2</v>
      </c>
      <c r="R239" s="32">
        <v>55.0</v>
      </c>
      <c r="S239" s="32">
        <v>56.0</v>
      </c>
      <c r="T239" s="32">
        <v>65.5</v>
      </c>
      <c r="U239" s="32">
        <v>64.3</v>
      </c>
      <c r="V239" s="32">
        <v>52.7</v>
      </c>
      <c r="W239" s="32">
        <v>58.7</v>
      </c>
      <c r="X239" s="32">
        <v>59.6</v>
      </c>
      <c r="Y239" s="32">
        <v>65.3</v>
      </c>
      <c r="Z239" s="32">
        <v>63.8</v>
      </c>
      <c r="AA239" s="32">
        <v>52.8</v>
      </c>
      <c r="AB239" s="32">
        <v>53.6</v>
      </c>
      <c r="AC239" s="32">
        <v>59.8</v>
      </c>
      <c r="AD239" s="32">
        <v>47.0</v>
      </c>
      <c r="AE239" s="32">
        <v>42.2</v>
      </c>
      <c r="AF239" s="32">
        <v>34.1</v>
      </c>
      <c r="AG239" s="32">
        <v>36.4</v>
      </c>
      <c r="AH239" s="32">
        <v>34.2</v>
      </c>
      <c r="AI239" s="32">
        <v>27.9</v>
      </c>
      <c r="AJ239" s="32">
        <v>27.4</v>
      </c>
      <c r="AK239" s="32">
        <v>19.5</v>
      </c>
      <c r="AL239" s="32">
        <v>10.5</v>
      </c>
      <c r="AM239" s="32">
        <v>25.3</v>
      </c>
      <c r="AN239" s="32">
        <v>24.6</v>
      </c>
      <c r="AO239" s="32">
        <v>15.6</v>
      </c>
      <c r="AP239" s="32">
        <v>22.6</v>
      </c>
      <c r="AQ239" s="32">
        <v>23.0</v>
      </c>
      <c r="AR239" s="32">
        <v>31.1</v>
      </c>
      <c r="AS239" s="32">
        <v>27.5</v>
      </c>
      <c r="AT239" s="32">
        <v>29.7</v>
      </c>
      <c r="AU239" s="32">
        <v>31.5</v>
      </c>
      <c r="AV239" s="32">
        <v>32.3</v>
      </c>
      <c r="AW239" s="32">
        <v>32.0</v>
      </c>
      <c r="AX239" s="32">
        <v>35.4</v>
      </c>
      <c r="AY239" s="32">
        <v>28.1</v>
      </c>
      <c r="AZ239" s="32">
        <v>30.0</v>
      </c>
      <c r="BA239" s="32">
        <v>31.1</v>
      </c>
      <c r="BB239" s="32">
        <v>33.8</v>
      </c>
      <c r="BC239" s="32">
        <v>38.1</v>
      </c>
      <c r="BD239" s="32">
        <v>29.5</v>
      </c>
      <c r="BE239" s="32">
        <v>39.6</v>
      </c>
      <c r="BF239" s="32">
        <v>43.8</v>
      </c>
      <c r="BG239" s="32">
        <v>46.2</v>
      </c>
      <c r="BH239" s="32">
        <v>59.9</v>
      </c>
      <c r="BI239" s="32">
        <v>71.1</v>
      </c>
      <c r="BJ239" s="32">
        <v>77.5</v>
      </c>
      <c r="BK239" s="32">
        <v>78.7</v>
      </c>
      <c r="BL239" s="32">
        <v>83.7</v>
      </c>
      <c r="BM239" s="32">
        <v>84.1</v>
      </c>
      <c r="BN239" s="32">
        <v>89.3</v>
      </c>
      <c r="BO239" s="32">
        <v>93.7</v>
      </c>
      <c r="BP239" s="32">
        <v>106.3</v>
      </c>
      <c r="BQ239" s="32">
        <v>113.3</v>
      </c>
      <c r="BR239" s="32">
        <v>111.5</v>
      </c>
      <c r="BS239" s="32">
        <v>123.8</v>
      </c>
      <c r="BT239" s="32">
        <v>125.2</v>
      </c>
      <c r="BU239" s="32">
        <v>137.6</v>
      </c>
      <c r="BV239" s="32">
        <v>157.1</v>
      </c>
      <c r="BW239" s="32">
        <v>204.6</v>
      </c>
      <c r="BX239" s="32">
        <v>254.4</v>
      </c>
      <c r="BY239" s="32">
        <v>299.4</v>
      </c>
      <c r="BZ239" s="32">
        <v>324.2</v>
      </c>
      <c r="CA239" s="32">
        <v>330.1</v>
      </c>
      <c r="CB239" s="32">
        <v>330.2</v>
      </c>
      <c r="CC239" s="32">
        <v>309.6</v>
      </c>
      <c r="CD239" s="32">
        <v>316.4</v>
      </c>
      <c r="CE239" s="32">
        <v>291.7</v>
      </c>
      <c r="CF239" s="32">
        <v>258.8</v>
      </c>
      <c r="CG239" s="32">
        <v>221.3</v>
      </c>
      <c r="CH239" s="32">
        <v>191.2</v>
      </c>
      <c r="CI239" s="32">
        <v>133.4</v>
      </c>
      <c r="CJ239" s="32">
        <v>94.5</v>
      </c>
      <c r="CK239" s="32">
        <v>71.5</v>
      </c>
      <c r="CL239" s="32">
        <v>56.3</v>
      </c>
    </row>
    <row r="240" ht="15.75" customHeight="1">
      <c r="A240" s="34" t="s">
        <v>24</v>
      </c>
      <c r="B240" s="32">
        <v>30.4</v>
      </c>
      <c r="C240" s="32">
        <v>27.6</v>
      </c>
      <c r="D240" s="32">
        <v>35.7</v>
      </c>
      <c r="E240" s="32">
        <v>36.6</v>
      </c>
      <c r="F240" s="32">
        <v>25.5</v>
      </c>
      <c r="G240" s="32">
        <v>28.6</v>
      </c>
      <c r="H240" s="32">
        <v>28.8</v>
      </c>
      <c r="I240" s="32">
        <v>28.7</v>
      </c>
      <c r="J240" s="32">
        <v>38.6</v>
      </c>
      <c r="K240" s="32">
        <v>39.8</v>
      </c>
      <c r="L240" s="32">
        <v>33.6</v>
      </c>
      <c r="M240" s="32">
        <v>36.2</v>
      </c>
      <c r="N240" s="32">
        <v>46.9</v>
      </c>
      <c r="O240" s="32">
        <v>57.1</v>
      </c>
      <c r="P240" s="32">
        <v>46.1</v>
      </c>
      <c r="Q240" s="32">
        <v>48.7</v>
      </c>
      <c r="R240" s="32">
        <v>53.8</v>
      </c>
      <c r="S240" s="32">
        <v>54.9</v>
      </c>
      <c r="T240" s="32">
        <v>65.3</v>
      </c>
      <c r="U240" s="32">
        <v>64.6</v>
      </c>
      <c r="V240" s="32">
        <v>52.3</v>
      </c>
      <c r="W240" s="32">
        <v>59.3</v>
      </c>
      <c r="X240" s="32">
        <v>59.8</v>
      </c>
      <c r="Y240" s="32">
        <v>66.6</v>
      </c>
      <c r="Z240" s="32">
        <v>63.4</v>
      </c>
      <c r="AA240" s="32">
        <v>51.9</v>
      </c>
      <c r="AB240" s="32">
        <v>52.5</v>
      </c>
      <c r="AC240" s="32">
        <v>59.3</v>
      </c>
      <c r="AD240" s="32">
        <v>46.2</v>
      </c>
      <c r="AE240" s="32">
        <v>41.6</v>
      </c>
      <c r="AF240" s="32">
        <v>32.7</v>
      </c>
      <c r="AG240" s="32">
        <v>33.2</v>
      </c>
      <c r="AH240" s="32">
        <v>31.4</v>
      </c>
      <c r="AI240" s="32">
        <v>24.6</v>
      </c>
      <c r="AJ240" s="32">
        <v>24.1</v>
      </c>
      <c r="AK240" s="32">
        <v>16.1</v>
      </c>
      <c r="AL240" s="32">
        <v>7.7</v>
      </c>
      <c r="AM240" s="32">
        <v>23.1</v>
      </c>
      <c r="AN240" s="32">
        <v>22.7</v>
      </c>
      <c r="AO240" s="32">
        <v>12.9</v>
      </c>
      <c r="AP240" s="32">
        <v>19.8</v>
      </c>
      <c r="AQ240" s="32">
        <v>20.5</v>
      </c>
      <c r="AR240" s="32">
        <v>29.5</v>
      </c>
      <c r="AS240" s="32">
        <v>27.3</v>
      </c>
      <c r="AT240" s="32">
        <v>28.8</v>
      </c>
      <c r="AU240" s="32">
        <v>31.3</v>
      </c>
      <c r="AV240" s="32">
        <v>32.5</v>
      </c>
      <c r="AW240" s="32">
        <v>32.1</v>
      </c>
      <c r="AX240" s="32">
        <v>34.6</v>
      </c>
      <c r="AY240" s="32">
        <v>27.1</v>
      </c>
      <c r="AZ240" s="32">
        <v>29.0</v>
      </c>
      <c r="BA240" s="32">
        <v>30.2</v>
      </c>
      <c r="BB240" s="32">
        <v>32.3</v>
      </c>
      <c r="BC240" s="32">
        <v>36.8</v>
      </c>
      <c r="BD240" s="32">
        <v>27.3</v>
      </c>
      <c r="BE240" s="32">
        <v>36.0</v>
      </c>
      <c r="BF240" s="32">
        <v>40.7</v>
      </c>
      <c r="BG240" s="32">
        <v>44.2</v>
      </c>
      <c r="BH240" s="32">
        <v>57.0</v>
      </c>
      <c r="BI240" s="32">
        <v>68.1</v>
      </c>
      <c r="BJ240" s="32">
        <v>75.8</v>
      </c>
      <c r="BK240" s="32">
        <v>76.1</v>
      </c>
      <c r="BL240" s="32">
        <v>80.8</v>
      </c>
      <c r="BM240" s="32">
        <v>81.8</v>
      </c>
      <c r="BN240" s="32">
        <v>88.1</v>
      </c>
      <c r="BO240" s="32">
        <v>90.4</v>
      </c>
      <c r="BP240" s="32">
        <v>103.8</v>
      </c>
      <c r="BQ240" s="32">
        <v>114.4</v>
      </c>
      <c r="BR240" s="32">
        <v>110.6</v>
      </c>
      <c r="BS240" s="32">
        <v>118.7</v>
      </c>
      <c r="BT240" s="32">
        <v>121.6</v>
      </c>
      <c r="BU240" s="32">
        <v>132.7</v>
      </c>
      <c r="BV240" s="32">
        <v>144.8</v>
      </c>
      <c r="BW240" s="32">
        <v>191.4</v>
      </c>
      <c r="BX240" s="32">
        <v>244.3</v>
      </c>
      <c r="BY240" s="32">
        <v>290.0</v>
      </c>
      <c r="BZ240" s="32">
        <v>317.6</v>
      </c>
      <c r="CA240" s="32">
        <v>335.3</v>
      </c>
      <c r="CB240" s="32">
        <v>331.8</v>
      </c>
      <c r="CC240" s="32">
        <v>306.2</v>
      </c>
      <c r="CD240" s="32">
        <v>321.3</v>
      </c>
      <c r="CE240" s="32">
        <v>298.8</v>
      </c>
      <c r="CF240" s="32">
        <v>264.6</v>
      </c>
      <c r="CG240" s="32">
        <v>227.9</v>
      </c>
      <c r="CH240" s="32">
        <v>205.7</v>
      </c>
      <c r="CI240" s="32">
        <v>143.7</v>
      </c>
      <c r="CJ240" s="32">
        <v>100.5</v>
      </c>
      <c r="CK240" s="32">
        <v>76.3</v>
      </c>
      <c r="CL240" s="32">
        <v>60.0</v>
      </c>
    </row>
    <row r="241" ht="15.75" customHeight="1">
      <c r="A241" s="31" t="s">
        <v>51</v>
      </c>
      <c r="B241" s="32">
        <v>23.7</v>
      </c>
      <c r="C241" s="32">
        <v>24.6</v>
      </c>
      <c r="D241" s="32">
        <v>25.0</v>
      </c>
      <c r="E241" s="32">
        <v>21.7</v>
      </c>
      <c r="F241" s="32">
        <v>21.7</v>
      </c>
      <c r="G241" s="32">
        <v>21.5</v>
      </c>
      <c r="H241" s="32">
        <v>24.1</v>
      </c>
      <c r="I241" s="32">
        <v>27.7</v>
      </c>
      <c r="J241" s="32">
        <v>29.5</v>
      </c>
      <c r="K241" s="32">
        <v>35.3</v>
      </c>
      <c r="L241" s="32">
        <v>35.1</v>
      </c>
      <c r="M241" s="32">
        <v>39.4</v>
      </c>
      <c r="N241" s="32">
        <v>42.7</v>
      </c>
      <c r="O241" s="32">
        <v>45.4</v>
      </c>
      <c r="P241" s="32">
        <v>47.2</v>
      </c>
      <c r="Q241" s="32">
        <v>49.5</v>
      </c>
      <c r="R241" s="32">
        <v>51.0</v>
      </c>
      <c r="S241" s="32">
        <v>52.6</v>
      </c>
      <c r="T241" s="32">
        <v>50.7</v>
      </c>
      <c r="U241" s="32">
        <v>49.6</v>
      </c>
      <c r="V241" s="32">
        <v>51.9</v>
      </c>
      <c r="W241" s="32">
        <v>53.8</v>
      </c>
      <c r="X241" s="32">
        <v>54.2</v>
      </c>
      <c r="Y241" s="32">
        <v>56.2</v>
      </c>
      <c r="Z241" s="32">
        <v>54.9</v>
      </c>
      <c r="AA241" s="32">
        <v>54.2</v>
      </c>
      <c r="AB241" s="32">
        <v>56.4</v>
      </c>
      <c r="AC241" s="32">
        <v>57.3</v>
      </c>
      <c r="AD241" s="32">
        <v>54.7</v>
      </c>
      <c r="AE241" s="32">
        <v>54.3</v>
      </c>
      <c r="AF241" s="32">
        <v>55.0</v>
      </c>
      <c r="AG241" s="32">
        <v>51.4</v>
      </c>
      <c r="AH241" s="32">
        <v>49.5</v>
      </c>
      <c r="AI241" s="32">
        <v>40.3</v>
      </c>
      <c r="AJ241" s="32">
        <v>41.0</v>
      </c>
      <c r="AK241" s="32">
        <v>40.9</v>
      </c>
      <c r="AL241" s="32">
        <v>42.1</v>
      </c>
      <c r="AM241" s="32">
        <v>40.8</v>
      </c>
      <c r="AN241" s="32">
        <v>35.9</v>
      </c>
      <c r="AO241" s="32">
        <v>41.9</v>
      </c>
      <c r="AP241" s="32">
        <v>41.4</v>
      </c>
      <c r="AQ241" s="32">
        <v>41.8</v>
      </c>
      <c r="AR241" s="32">
        <v>41.5</v>
      </c>
      <c r="AS241" s="32">
        <v>43.2</v>
      </c>
      <c r="AT241" s="32">
        <v>43.1</v>
      </c>
      <c r="AU241" s="32">
        <v>43.6</v>
      </c>
      <c r="AV241" s="32">
        <v>44.3</v>
      </c>
      <c r="AW241" s="32">
        <v>41.4</v>
      </c>
      <c r="AX241" s="32">
        <v>42.7</v>
      </c>
      <c r="AY241" s="32">
        <v>46.7</v>
      </c>
      <c r="AZ241" s="32">
        <v>50.4</v>
      </c>
      <c r="BA241" s="32">
        <v>45.8</v>
      </c>
      <c r="BB241" s="32">
        <v>49.2</v>
      </c>
      <c r="BC241" s="32">
        <v>50.2</v>
      </c>
      <c r="BD241" s="32">
        <v>52.6</v>
      </c>
      <c r="BE241" s="32">
        <v>66.7</v>
      </c>
      <c r="BF241" s="32">
        <v>71.7</v>
      </c>
      <c r="BG241" s="32">
        <v>77.5</v>
      </c>
      <c r="BH241" s="32">
        <v>78.9</v>
      </c>
      <c r="BI241" s="32">
        <v>87.7</v>
      </c>
      <c r="BJ241" s="32">
        <v>89.3</v>
      </c>
      <c r="BK241" s="32">
        <v>93.2</v>
      </c>
      <c r="BL241" s="32">
        <v>96.5</v>
      </c>
      <c r="BM241" s="32">
        <v>105.9</v>
      </c>
      <c r="BN241" s="32">
        <v>111.3</v>
      </c>
      <c r="BO241" s="32">
        <v>115.5</v>
      </c>
      <c r="BP241" s="32">
        <v>121.5</v>
      </c>
      <c r="BQ241" s="32">
        <v>114.5</v>
      </c>
      <c r="BR241" s="32">
        <v>129.1</v>
      </c>
      <c r="BS241" s="32">
        <v>147.3</v>
      </c>
      <c r="BT241" s="32">
        <v>160.5</v>
      </c>
      <c r="BU241" s="32">
        <v>170.7</v>
      </c>
      <c r="BV241" s="32">
        <v>212.4</v>
      </c>
      <c r="BW241" s="32">
        <v>256.7</v>
      </c>
      <c r="BX241" s="32">
        <v>271.9</v>
      </c>
      <c r="BY241" s="32">
        <v>268.6</v>
      </c>
      <c r="BZ241" s="32">
        <v>276.0</v>
      </c>
      <c r="CA241" s="32">
        <v>265.4</v>
      </c>
      <c r="CB241" s="32">
        <v>255.3</v>
      </c>
      <c r="CC241" s="32">
        <v>241.7</v>
      </c>
      <c r="CD241" s="32">
        <v>210.4</v>
      </c>
      <c r="CE241" s="32">
        <v>178.2</v>
      </c>
      <c r="CF241" s="32">
        <v>162.0</v>
      </c>
      <c r="CG241" s="32">
        <v>144.1</v>
      </c>
      <c r="CH241" s="32">
        <v>104.9</v>
      </c>
      <c r="CI241" s="32">
        <v>72.8</v>
      </c>
      <c r="CJ241" s="32">
        <v>59.6</v>
      </c>
      <c r="CK241" s="32">
        <v>50.3</v>
      </c>
      <c r="CL241" s="32">
        <v>41.7</v>
      </c>
    </row>
    <row r="242" ht="15.75" customHeight="1">
      <c r="A242" s="34" t="s">
        <v>26</v>
      </c>
      <c r="B242" s="32">
        <v>32.9</v>
      </c>
      <c r="C242" s="32">
        <v>33.0</v>
      </c>
      <c r="D242" s="32">
        <v>30.9</v>
      </c>
      <c r="E242" s="32">
        <v>24.7</v>
      </c>
      <c r="F242" s="32">
        <v>26.4</v>
      </c>
      <c r="G242" s="32">
        <v>22.8</v>
      </c>
      <c r="H242" s="32">
        <v>23.9</v>
      </c>
      <c r="I242" s="32">
        <v>28.2</v>
      </c>
      <c r="J242" s="32">
        <v>31.0</v>
      </c>
      <c r="K242" s="32">
        <v>28.3</v>
      </c>
      <c r="L242" s="32">
        <v>28.1</v>
      </c>
      <c r="M242" s="32">
        <v>35.3</v>
      </c>
      <c r="N242" s="32">
        <v>37.2</v>
      </c>
      <c r="O242" s="32">
        <v>38.7</v>
      </c>
      <c r="P242" s="32">
        <v>38.0</v>
      </c>
      <c r="Q242" s="32">
        <v>39.4</v>
      </c>
      <c r="R242" s="32">
        <v>41.0</v>
      </c>
      <c r="S242" s="32">
        <v>47.0</v>
      </c>
      <c r="T242" s="32">
        <v>48.0</v>
      </c>
      <c r="U242" s="32">
        <v>43.2</v>
      </c>
      <c r="V242" s="32">
        <v>42.5</v>
      </c>
      <c r="W242" s="32">
        <v>47.1</v>
      </c>
      <c r="X242" s="32">
        <v>46.6</v>
      </c>
      <c r="Y242" s="32">
        <v>44.3</v>
      </c>
      <c r="Z242" s="32">
        <v>46.6</v>
      </c>
      <c r="AA242" s="32">
        <v>42.9</v>
      </c>
      <c r="AB242" s="32">
        <v>48.2</v>
      </c>
      <c r="AC242" s="32">
        <v>51.0</v>
      </c>
      <c r="AD242" s="32">
        <v>45.8</v>
      </c>
      <c r="AE242" s="32">
        <v>38.0</v>
      </c>
      <c r="AF242" s="32">
        <v>35.1</v>
      </c>
      <c r="AG242" s="32">
        <v>33.6</v>
      </c>
      <c r="AH242" s="32">
        <v>30.8</v>
      </c>
      <c r="AI242" s="32">
        <v>21.2</v>
      </c>
      <c r="AJ242" s="32">
        <v>20.0</v>
      </c>
      <c r="AK242" s="32">
        <v>25.0</v>
      </c>
      <c r="AL242" s="32">
        <v>24.1</v>
      </c>
      <c r="AM242" s="32">
        <v>24.0</v>
      </c>
      <c r="AN242" s="32">
        <v>15.0</v>
      </c>
      <c r="AO242" s="32">
        <v>26.0</v>
      </c>
      <c r="AP242" s="32">
        <v>24.0</v>
      </c>
      <c r="AQ242" s="32">
        <v>26.8</v>
      </c>
      <c r="AR242" s="32">
        <v>31.9</v>
      </c>
      <c r="AS242" s="32">
        <v>31.7</v>
      </c>
      <c r="AT242" s="32">
        <v>32.4</v>
      </c>
      <c r="AU242" s="32">
        <v>36.4</v>
      </c>
      <c r="AV242" s="32">
        <v>40.0</v>
      </c>
      <c r="AW242" s="32">
        <v>33.3</v>
      </c>
      <c r="AX242" s="32">
        <v>33.8</v>
      </c>
      <c r="AY242" s="32">
        <v>43.6</v>
      </c>
      <c r="AZ242" s="32">
        <v>50.5</v>
      </c>
      <c r="BA242" s="32">
        <v>38.1</v>
      </c>
      <c r="BB242" s="32">
        <v>42.8</v>
      </c>
      <c r="BC242" s="32">
        <v>46.9</v>
      </c>
      <c r="BD242" s="32">
        <v>45.6</v>
      </c>
      <c r="BE242" s="32">
        <v>61.8</v>
      </c>
      <c r="BF242" s="32">
        <v>68.9</v>
      </c>
      <c r="BG242" s="32">
        <v>76.3</v>
      </c>
      <c r="BH242" s="32">
        <v>76.0</v>
      </c>
      <c r="BI242" s="32">
        <v>88.7</v>
      </c>
      <c r="BJ242" s="32">
        <v>86.4</v>
      </c>
      <c r="BK242" s="32">
        <v>85.7</v>
      </c>
      <c r="BL242" s="32">
        <v>90.6</v>
      </c>
      <c r="BM242" s="32">
        <v>101.4</v>
      </c>
      <c r="BN242" s="32">
        <v>104.9</v>
      </c>
      <c r="BO242" s="32">
        <v>102.6</v>
      </c>
      <c r="BP242" s="32">
        <v>112.9</v>
      </c>
      <c r="BQ242" s="32">
        <v>103.6</v>
      </c>
      <c r="BR242" s="32">
        <v>111.4</v>
      </c>
      <c r="BS242" s="32">
        <v>122.6</v>
      </c>
      <c r="BT242" s="32">
        <v>138.6</v>
      </c>
      <c r="BU242" s="32">
        <v>137.2</v>
      </c>
      <c r="BV242" s="32">
        <v>155.8</v>
      </c>
      <c r="BW242" s="32">
        <v>182.8</v>
      </c>
      <c r="BX242" s="32">
        <v>198.1</v>
      </c>
      <c r="BY242" s="32">
        <v>214.3</v>
      </c>
      <c r="BZ242" s="32">
        <v>247.7</v>
      </c>
      <c r="CA242" s="32">
        <v>253.6</v>
      </c>
      <c r="CB242" s="32">
        <v>251.8</v>
      </c>
      <c r="CC242" s="32">
        <v>255.0</v>
      </c>
      <c r="CD242" s="32">
        <v>234.9</v>
      </c>
      <c r="CE242" s="32">
        <v>209.6</v>
      </c>
      <c r="CF242" s="32">
        <v>191.2</v>
      </c>
      <c r="CG242" s="32">
        <v>187.8</v>
      </c>
      <c r="CH242" s="32">
        <v>164.3</v>
      </c>
      <c r="CI242" s="32">
        <v>133.3</v>
      </c>
      <c r="CJ242" s="32">
        <v>110.8</v>
      </c>
      <c r="CK242" s="32">
        <v>91.4</v>
      </c>
      <c r="CL242" s="32">
        <v>71.9</v>
      </c>
    </row>
    <row r="243" ht="15.75" customHeight="1">
      <c r="A243" s="34" t="s">
        <v>27</v>
      </c>
      <c r="B243" s="32">
        <v>23.8</v>
      </c>
      <c r="C243" s="32">
        <v>24.5</v>
      </c>
      <c r="D243" s="32">
        <v>25.7</v>
      </c>
      <c r="E243" s="32">
        <v>24.1</v>
      </c>
      <c r="F243" s="32">
        <v>24.2</v>
      </c>
      <c r="G243" s="32">
        <v>27.0</v>
      </c>
      <c r="H243" s="32">
        <v>30.0</v>
      </c>
      <c r="I243" s="32">
        <v>34.8</v>
      </c>
      <c r="J243" s="32">
        <v>33.8</v>
      </c>
      <c r="K243" s="32">
        <v>45.3</v>
      </c>
      <c r="L243" s="32">
        <v>45.0</v>
      </c>
      <c r="M243" s="32">
        <v>43.1</v>
      </c>
      <c r="N243" s="32">
        <v>43.5</v>
      </c>
      <c r="O243" s="32">
        <v>45.6</v>
      </c>
      <c r="P243" s="32">
        <v>46.5</v>
      </c>
      <c r="Q243" s="32">
        <v>49.5</v>
      </c>
      <c r="R243" s="32">
        <v>51.1</v>
      </c>
      <c r="S243" s="32">
        <v>46.7</v>
      </c>
      <c r="T243" s="32">
        <v>46.1</v>
      </c>
      <c r="U243" s="32">
        <v>44.8</v>
      </c>
      <c r="V243" s="32">
        <v>47.6</v>
      </c>
      <c r="W243" s="32">
        <v>49.0</v>
      </c>
      <c r="X243" s="32">
        <v>52.0</v>
      </c>
      <c r="Y243" s="32">
        <v>55.1</v>
      </c>
      <c r="Z243" s="32">
        <v>58.1</v>
      </c>
      <c r="AA243" s="32">
        <v>57.2</v>
      </c>
      <c r="AB243" s="32">
        <v>62.8</v>
      </c>
      <c r="AC243" s="32">
        <v>61.8</v>
      </c>
      <c r="AD243" s="32">
        <v>60.3</v>
      </c>
      <c r="AE243" s="32">
        <v>74.3</v>
      </c>
      <c r="AF243" s="32">
        <v>70.3</v>
      </c>
      <c r="AG243" s="32">
        <v>66.3</v>
      </c>
      <c r="AH243" s="32">
        <v>62.4</v>
      </c>
      <c r="AI243" s="32">
        <v>47.4</v>
      </c>
      <c r="AJ243" s="32">
        <v>46.3</v>
      </c>
      <c r="AK243" s="32">
        <v>43.5</v>
      </c>
      <c r="AL243" s="32">
        <v>42.9</v>
      </c>
      <c r="AM243" s="32">
        <v>41.0</v>
      </c>
      <c r="AN243" s="32">
        <v>36.9</v>
      </c>
      <c r="AO243" s="32">
        <v>38.1</v>
      </c>
      <c r="AP243" s="32">
        <v>39.1</v>
      </c>
      <c r="AQ243" s="32">
        <v>30.8</v>
      </c>
      <c r="AR243" s="32">
        <v>30.9</v>
      </c>
      <c r="AS243" s="32">
        <v>33.8</v>
      </c>
      <c r="AT243" s="32">
        <v>36.5</v>
      </c>
      <c r="AU243" s="32">
        <v>40.0</v>
      </c>
      <c r="AV243" s="32">
        <v>45.6</v>
      </c>
      <c r="AW243" s="32">
        <v>48.3</v>
      </c>
      <c r="AX243" s="32">
        <v>48.8</v>
      </c>
      <c r="AY243" s="32">
        <v>53.5</v>
      </c>
      <c r="AZ243" s="32">
        <v>56.7</v>
      </c>
      <c r="BA243" s="32">
        <v>56.5</v>
      </c>
      <c r="BB243" s="32">
        <v>59.3</v>
      </c>
      <c r="BC243" s="32">
        <v>59.3</v>
      </c>
      <c r="BD243" s="32">
        <v>65.6</v>
      </c>
      <c r="BE243" s="32">
        <v>71.2</v>
      </c>
      <c r="BF243" s="32">
        <v>84.2</v>
      </c>
      <c r="BG243" s="32">
        <v>97.5</v>
      </c>
      <c r="BH243" s="32">
        <v>97.6</v>
      </c>
      <c r="BI243" s="32">
        <v>103.9</v>
      </c>
      <c r="BJ243" s="32">
        <v>109.0</v>
      </c>
      <c r="BK243" s="32">
        <v>109.6</v>
      </c>
      <c r="BL243" s="32">
        <v>110.0</v>
      </c>
      <c r="BM243" s="32">
        <v>116.9</v>
      </c>
      <c r="BN243" s="32">
        <v>119.0</v>
      </c>
      <c r="BO243" s="32">
        <v>127.4</v>
      </c>
      <c r="BP243" s="32">
        <v>133.7</v>
      </c>
      <c r="BQ243" s="32">
        <v>139.4</v>
      </c>
      <c r="BR243" s="32">
        <v>141.6</v>
      </c>
      <c r="BS243" s="32">
        <v>159.7</v>
      </c>
      <c r="BT243" s="32">
        <v>165.5</v>
      </c>
      <c r="BU243" s="32">
        <v>184.7</v>
      </c>
      <c r="BV243" s="32">
        <v>230.4</v>
      </c>
      <c r="BW243" s="32">
        <v>298.2</v>
      </c>
      <c r="BX243" s="32">
        <v>309.7</v>
      </c>
      <c r="BY243" s="32">
        <v>306.7</v>
      </c>
      <c r="BZ243" s="32">
        <v>315.9</v>
      </c>
      <c r="CA243" s="32">
        <v>304.0</v>
      </c>
      <c r="CB243" s="32">
        <v>281.6</v>
      </c>
      <c r="CC243" s="32">
        <v>254.8</v>
      </c>
      <c r="CD243" s="32">
        <v>229.4</v>
      </c>
      <c r="CE243" s="32">
        <v>189.1</v>
      </c>
      <c r="CF243" s="32">
        <v>173.1</v>
      </c>
      <c r="CG243" s="32">
        <v>146.8</v>
      </c>
      <c r="CH243" s="32">
        <v>105.8</v>
      </c>
      <c r="CI243" s="32">
        <v>67.6</v>
      </c>
      <c r="CJ243" s="32">
        <v>55.9</v>
      </c>
      <c r="CK243" s="32">
        <v>49.9</v>
      </c>
      <c r="CL243" s="32">
        <v>40.7</v>
      </c>
    </row>
    <row r="244" ht="15.75" customHeight="1">
      <c r="A244" s="31" t="s">
        <v>52</v>
      </c>
      <c r="B244" s="32">
        <v>32.6</v>
      </c>
      <c r="C244" s="32">
        <v>34.8</v>
      </c>
      <c r="D244" s="32">
        <v>31.4</v>
      </c>
      <c r="E244" s="32">
        <v>31.8</v>
      </c>
      <c r="F244" s="32">
        <v>28.3</v>
      </c>
      <c r="G244" s="32">
        <v>25.8</v>
      </c>
      <c r="H244" s="32">
        <v>26.6</v>
      </c>
      <c r="I244" s="32">
        <v>26.7</v>
      </c>
      <c r="J244" s="32">
        <v>26.9</v>
      </c>
      <c r="K244" s="32">
        <v>26.5</v>
      </c>
      <c r="L244" s="32">
        <v>31.3</v>
      </c>
      <c r="M244" s="32">
        <v>31.8</v>
      </c>
      <c r="N244" s="32">
        <v>32.1</v>
      </c>
      <c r="O244" s="32">
        <v>30.8</v>
      </c>
      <c r="P244" s="32">
        <v>30.8</v>
      </c>
      <c r="Q244" s="32">
        <v>35.6</v>
      </c>
      <c r="R244" s="32">
        <v>35.4</v>
      </c>
      <c r="S244" s="32">
        <v>34.5</v>
      </c>
      <c r="T244" s="32">
        <v>35.6</v>
      </c>
      <c r="U244" s="32">
        <v>35.7</v>
      </c>
      <c r="V244" s="32">
        <v>36.5</v>
      </c>
      <c r="W244" s="32">
        <v>37.2</v>
      </c>
      <c r="X244" s="32">
        <v>34.0</v>
      </c>
      <c r="Y244" s="32">
        <v>33.5</v>
      </c>
      <c r="Z244" s="32">
        <v>34.0</v>
      </c>
      <c r="AA244" s="32">
        <v>34.1</v>
      </c>
      <c r="AB244" s="32">
        <v>35.6</v>
      </c>
      <c r="AC244" s="32">
        <v>35.3</v>
      </c>
      <c r="AD244" s="32">
        <v>31.4</v>
      </c>
      <c r="AE244" s="32">
        <v>34.2</v>
      </c>
      <c r="AF244" s="32">
        <v>32.1</v>
      </c>
      <c r="AG244" s="32">
        <v>31.1</v>
      </c>
      <c r="AH244" s="32">
        <v>28.3</v>
      </c>
      <c r="AI244" s="32">
        <v>28.7</v>
      </c>
      <c r="AJ244" s="32">
        <v>25.7</v>
      </c>
      <c r="AK244" s="32">
        <v>26.7</v>
      </c>
      <c r="AL244" s="32">
        <v>26.0</v>
      </c>
      <c r="AM244" s="32">
        <v>25.1</v>
      </c>
      <c r="AN244" s="32">
        <v>23.8</v>
      </c>
      <c r="AO244" s="32">
        <v>26.5</v>
      </c>
      <c r="AP244" s="32">
        <v>23.3</v>
      </c>
      <c r="AQ244" s="32">
        <v>28.2</v>
      </c>
      <c r="AR244" s="32">
        <v>30.8</v>
      </c>
      <c r="AS244" s="32">
        <v>32.2</v>
      </c>
      <c r="AT244" s="32">
        <v>34.9</v>
      </c>
      <c r="AU244" s="32">
        <v>36.9</v>
      </c>
      <c r="AV244" s="32">
        <v>41.9</v>
      </c>
      <c r="AW244" s="32">
        <v>41.8</v>
      </c>
      <c r="AX244" s="32">
        <v>42.9</v>
      </c>
      <c r="AY244" s="32">
        <v>44.2</v>
      </c>
      <c r="AZ244" s="32">
        <v>47.6</v>
      </c>
      <c r="BA244" s="32">
        <v>46.1</v>
      </c>
      <c r="BB244" s="32">
        <v>53.6</v>
      </c>
      <c r="BC244" s="32">
        <v>50.9</v>
      </c>
      <c r="BD244" s="32">
        <v>54.4</v>
      </c>
      <c r="BE244" s="32">
        <v>65.5</v>
      </c>
      <c r="BF244" s="32">
        <v>75.3</v>
      </c>
      <c r="BG244" s="32">
        <v>77.3</v>
      </c>
      <c r="BH244" s="32">
        <v>74.3</v>
      </c>
      <c r="BI244" s="32">
        <v>82.3</v>
      </c>
      <c r="BJ244" s="32">
        <v>84.3</v>
      </c>
      <c r="BK244" s="32">
        <v>84.9</v>
      </c>
      <c r="BL244" s="32">
        <v>81.5</v>
      </c>
      <c r="BM244" s="32">
        <v>102.2</v>
      </c>
      <c r="BN244" s="32">
        <v>96.2</v>
      </c>
      <c r="BO244" s="32">
        <v>104.0</v>
      </c>
      <c r="BP244" s="32">
        <v>111.1</v>
      </c>
      <c r="BQ244" s="32">
        <v>104.4</v>
      </c>
      <c r="BR244" s="32">
        <v>106.1</v>
      </c>
      <c r="BS244" s="32">
        <v>110.4</v>
      </c>
      <c r="BT244" s="32">
        <v>113.6</v>
      </c>
      <c r="BU244" s="32">
        <v>131.6</v>
      </c>
      <c r="BV244" s="32">
        <v>139.2</v>
      </c>
      <c r="BW244" s="32">
        <v>136.3</v>
      </c>
      <c r="BX244" s="32">
        <v>146.6</v>
      </c>
      <c r="BY244" s="32">
        <v>173.0</v>
      </c>
      <c r="BZ244" s="32">
        <v>190.0</v>
      </c>
      <c r="CA244" s="32">
        <v>198.8</v>
      </c>
      <c r="CB244" s="32">
        <v>193.4</v>
      </c>
      <c r="CC244" s="32">
        <v>194.5</v>
      </c>
      <c r="CD244" s="32">
        <v>191.4</v>
      </c>
      <c r="CE244" s="32">
        <v>189.8</v>
      </c>
      <c r="CF244" s="32">
        <v>190.3</v>
      </c>
      <c r="CG244" s="32">
        <v>167.5</v>
      </c>
      <c r="CH244" s="32">
        <v>155.7</v>
      </c>
      <c r="CI244" s="32">
        <v>156.4</v>
      </c>
      <c r="CJ244" s="32">
        <v>147.1</v>
      </c>
      <c r="CK244" s="32">
        <v>117.6</v>
      </c>
      <c r="CL244" s="32">
        <v>109.1</v>
      </c>
    </row>
    <row r="245" ht="15.75" customHeight="1">
      <c r="A245" s="31" t="s">
        <v>53</v>
      </c>
      <c r="B245" s="32">
        <v>19.9</v>
      </c>
      <c r="C245" s="32">
        <v>21.4</v>
      </c>
      <c r="D245" s="32">
        <v>25.2</v>
      </c>
      <c r="E245" s="32">
        <v>28.7</v>
      </c>
      <c r="F245" s="32">
        <v>27.2</v>
      </c>
      <c r="G245" s="32">
        <v>28.1</v>
      </c>
      <c r="H245" s="32">
        <v>30.7</v>
      </c>
      <c r="I245" s="32">
        <v>32.9</v>
      </c>
      <c r="J245" s="32">
        <v>33.2</v>
      </c>
      <c r="K245" s="32">
        <v>39.6</v>
      </c>
      <c r="L245" s="32">
        <v>42.8</v>
      </c>
      <c r="M245" s="32">
        <v>39.4</v>
      </c>
      <c r="N245" s="32">
        <v>41.5</v>
      </c>
      <c r="O245" s="32">
        <v>46.2</v>
      </c>
      <c r="P245" s="32">
        <v>43.6</v>
      </c>
      <c r="Q245" s="32">
        <v>49.1</v>
      </c>
      <c r="R245" s="32">
        <v>50.3</v>
      </c>
      <c r="S245" s="32">
        <v>50.9</v>
      </c>
      <c r="T245" s="32">
        <v>49.7</v>
      </c>
      <c r="U245" s="32">
        <v>52.0</v>
      </c>
      <c r="V245" s="32">
        <v>57.7</v>
      </c>
      <c r="W245" s="32">
        <v>55.2</v>
      </c>
      <c r="X245" s="32">
        <v>56.8</v>
      </c>
      <c r="Y245" s="32">
        <v>60.5</v>
      </c>
      <c r="Z245" s="32">
        <v>58.1</v>
      </c>
      <c r="AA245" s="32">
        <v>55.6</v>
      </c>
      <c r="AB245" s="32">
        <v>53.2</v>
      </c>
      <c r="AC245" s="32">
        <v>48.6</v>
      </c>
      <c r="AD245" s="32">
        <v>47.3</v>
      </c>
      <c r="AE245" s="32">
        <v>46.5</v>
      </c>
      <c r="AF245" s="32">
        <v>46.5</v>
      </c>
      <c r="AG245" s="32">
        <v>41.6</v>
      </c>
      <c r="AH245" s="32">
        <v>37.1</v>
      </c>
      <c r="AI245" s="32">
        <v>32.4</v>
      </c>
      <c r="AJ245" s="32">
        <v>34.1</v>
      </c>
      <c r="AK245" s="32">
        <v>33.0</v>
      </c>
      <c r="AL245" s="32">
        <v>37.0</v>
      </c>
      <c r="AM245" s="32">
        <v>39.5</v>
      </c>
      <c r="AN245" s="32">
        <v>44.2</v>
      </c>
      <c r="AO245" s="32">
        <v>44.7</v>
      </c>
      <c r="AP245" s="32">
        <v>50.8</v>
      </c>
      <c r="AQ245" s="32">
        <v>55.5</v>
      </c>
      <c r="AR245" s="32">
        <v>57.7</v>
      </c>
      <c r="AS245" s="32">
        <v>61.1</v>
      </c>
      <c r="AT245" s="32">
        <v>62.3</v>
      </c>
      <c r="AU245" s="32">
        <v>63.4</v>
      </c>
      <c r="AV245" s="32">
        <v>62.2</v>
      </c>
      <c r="AW245" s="32">
        <v>64.9</v>
      </c>
      <c r="AX245" s="32">
        <v>65.9</v>
      </c>
      <c r="AY245" s="32">
        <v>68.7</v>
      </c>
      <c r="AZ245" s="32">
        <v>70.4</v>
      </c>
      <c r="BA245" s="32">
        <v>71.5</v>
      </c>
      <c r="BB245" s="32">
        <v>73.6</v>
      </c>
      <c r="BC245" s="32">
        <v>77.2</v>
      </c>
      <c r="BD245" s="32">
        <v>81.3</v>
      </c>
      <c r="BE245" s="32">
        <v>88.3</v>
      </c>
      <c r="BF245" s="32">
        <v>96.7</v>
      </c>
      <c r="BG245" s="32">
        <v>100.9</v>
      </c>
      <c r="BH245" s="32">
        <v>104.1</v>
      </c>
      <c r="BI245" s="32">
        <v>104.5</v>
      </c>
      <c r="BJ245" s="32">
        <v>109.5</v>
      </c>
      <c r="BK245" s="32">
        <v>107.4</v>
      </c>
      <c r="BL245" s="32">
        <v>114.6</v>
      </c>
      <c r="BM245" s="32">
        <v>125.0</v>
      </c>
      <c r="BN245" s="32">
        <v>131.0</v>
      </c>
      <c r="BO245" s="32">
        <v>132.2</v>
      </c>
      <c r="BP245" s="32">
        <v>127.3</v>
      </c>
      <c r="BQ245" s="32">
        <v>123.3</v>
      </c>
      <c r="BR245" s="32">
        <v>139.9</v>
      </c>
      <c r="BS245" s="32">
        <v>154.5</v>
      </c>
      <c r="BT245" s="32">
        <v>162.9</v>
      </c>
      <c r="BU245" s="32">
        <v>176.8</v>
      </c>
      <c r="BV245" s="32">
        <v>215.3</v>
      </c>
      <c r="BW245" s="32">
        <v>252.7</v>
      </c>
      <c r="BX245" s="32">
        <v>269.9</v>
      </c>
      <c r="BY245" s="32">
        <v>261.9</v>
      </c>
      <c r="BZ245" s="32">
        <v>251.3</v>
      </c>
      <c r="CA245" s="32">
        <v>240.3</v>
      </c>
      <c r="CB245" s="32">
        <v>237.1</v>
      </c>
      <c r="CC245" s="32">
        <v>249.5</v>
      </c>
      <c r="CD245" s="32">
        <v>221.8</v>
      </c>
      <c r="CE245" s="32">
        <v>197.0</v>
      </c>
      <c r="CF245" s="32">
        <v>185.8</v>
      </c>
      <c r="CG245" s="32">
        <v>168.7</v>
      </c>
      <c r="CH245" s="32">
        <v>129.8</v>
      </c>
      <c r="CI245" s="32">
        <v>101.0</v>
      </c>
      <c r="CJ245" s="32">
        <v>80.3</v>
      </c>
      <c r="CK245" s="32">
        <v>71.5</v>
      </c>
      <c r="CL245" s="32">
        <v>67.3</v>
      </c>
    </row>
    <row r="246" ht="15.75" customHeight="1">
      <c r="A246" s="34" t="s">
        <v>28</v>
      </c>
      <c r="B246" s="32">
        <v>19.8</v>
      </c>
      <c r="C246" s="32">
        <v>21.2</v>
      </c>
      <c r="D246" s="32">
        <v>25.4</v>
      </c>
      <c r="E246" s="32">
        <v>28.7</v>
      </c>
      <c r="F246" s="32">
        <v>27.1</v>
      </c>
      <c r="G246" s="32">
        <v>28.0</v>
      </c>
      <c r="H246" s="32">
        <v>30.7</v>
      </c>
      <c r="I246" s="32">
        <v>33.2</v>
      </c>
      <c r="J246" s="32">
        <v>33.3</v>
      </c>
      <c r="K246" s="32">
        <v>40.0</v>
      </c>
      <c r="L246" s="32">
        <v>43.3</v>
      </c>
      <c r="M246" s="32">
        <v>39.7</v>
      </c>
      <c r="N246" s="32">
        <v>41.6</v>
      </c>
      <c r="O246" s="32">
        <v>46.9</v>
      </c>
      <c r="P246" s="32">
        <v>44.1</v>
      </c>
      <c r="Q246" s="32">
        <v>49.7</v>
      </c>
      <c r="R246" s="32">
        <v>51.0</v>
      </c>
      <c r="S246" s="32">
        <v>51.7</v>
      </c>
      <c r="T246" s="32">
        <v>50.4</v>
      </c>
      <c r="U246" s="32">
        <v>52.9</v>
      </c>
      <c r="V246" s="32">
        <v>58.4</v>
      </c>
      <c r="W246" s="32">
        <v>55.7</v>
      </c>
      <c r="X246" s="32">
        <v>57.3</v>
      </c>
      <c r="Y246" s="32">
        <v>61.0</v>
      </c>
      <c r="Z246" s="32">
        <v>58.6</v>
      </c>
      <c r="AA246" s="32">
        <v>55.9</v>
      </c>
      <c r="AB246" s="32">
        <v>53.2</v>
      </c>
      <c r="AC246" s="32">
        <v>48.4</v>
      </c>
      <c r="AD246" s="32" t="s">
        <v>44</v>
      </c>
      <c r="AE246" s="32" t="s">
        <v>44</v>
      </c>
      <c r="AF246" s="32" t="s">
        <v>44</v>
      </c>
      <c r="AG246" s="32" t="s">
        <v>44</v>
      </c>
      <c r="AH246" s="32">
        <v>36.6</v>
      </c>
      <c r="AI246" s="32">
        <v>31.6</v>
      </c>
      <c r="AJ246" s="32">
        <v>33.3</v>
      </c>
      <c r="AK246" s="32">
        <v>32.2</v>
      </c>
      <c r="AL246" s="32">
        <v>36.4</v>
      </c>
      <c r="AM246" s="32">
        <v>39.3</v>
      </c>
      <c r="AN246" s="32">
        <v>44.4</v>
      </c>
      <c r="AO246" s="32">
        <v>45.3</v>
      </c>
      <c r="AP246" s="32" t="s">
        <v>44</v>
      </c>
      <c r="AQ246" s="32" t="s">
        <v>44</v>
      </c>
      <c r="AR246" s="32" t="s">
        <v>44</v>
      </c>
      <c r="AS246" s="32" t="s">
        <v>44</v>
      </c>
      <c r="AT246" s="32">
        <v>64.1</v>
      </c>
      <c r="AU246" s="32">
        <v>64.9</v>
      </c>
      <c r="AV246" s="32">
        <v>63.9</v>
      </c>
      <c r="AW246" s="32">
        <v>65.8</v>
      </c>
      <c r="AX246" s="32">
        <v>67.0</v>
      </c>
      <c r="AY246" s="32">
        <v>68.3</v>
      </c>
      <c r="AZ246" s="32">
        <v>69.9</v>
      </c>
      <c r="BA246" s="32">
        <v>71.1</v>
      </c>
      <c r="BB246" s="32">
        <v>73.2</v>
      </c>
      <c r="BC246" s="32">
        <v>76.9</v>
      </c>
      <c r="BD246" s="32">
        <v>80.0</v>
      </c>
      <c r="BE246" s="32">
        <v>85.1</v>
      </c>
      <c r="BF246" s="32">
        <v>93.3</v>
      </c>
      <c r="BG246" s="32">
        <v>99.3</v>
      </c>
      <c r="BH246" s="32">
        <v>101.1</v>
      </c>
      <c r="BI246" s="32">
        <v>102.4</v>
      </c>
      <c r="BJ246" s="32">
        <v>107.3</v>
      </c>
      <c r="BK246" s="32">
        <v>108.4</v>
      </c>
      <c r="BL246" s="32">
        <v>116.0</v>
      </c>
      <c r="BM246" s="32">
        <v>124.8</v>
      </c>
      <c r="BN246" s="32">
        <v>130.7</v>
      </c>
      <c r="BO246" s="32">
        <v>131.4</v>
      </c>
      <c r="BP246" s="32">
        <v>126.3</v>
      </c>
      <c r="BQ246" s="32">
        <v>124.9</v>
      </c>
      <c r="BR246" s="32">
        <v>141.2</v>
      </c>
      <c r="BS246" s="32">
        <v>154.4</v>
      </c>
      <c r="BT246" s="32">
        <v>165.5</v>
      </c>
      <c r="BU246" s="32">
        <v>179.8</v>
      </c>
      <c r="BV246" s="32">
        <v>220.0</v>
      </c>
      <c r="BW246" s="32">
        <v>252.9</v>
      </c>
      <c r="BX246" s="32">
        <v>271.8</v>
      </c>
      <c r="BY246" s="32">
        <v>264.4</v>
      </c>
      <c r="BZ246" s="32">
        <v>253.5</v>
      </c>
      <c r="CA246" s="32">
        <v>244.2</v>
      </c>
      <c r="CB246" s="32">
        <v>239.8</v>
      </c>
      <c r="CC246" s="32">
        <v>251.9</v>
      </c>
      <c r="CD246" s="32">
        <v>225.6</v>
      </c>
      <c r="CE246" s="32">
        <v>200.7</v>
      </c>
      <c r="CF246" s="32">
        <v>188.0</v>
      </c>
      <c r="CG246" s="32">
        <v>171.1</v>
      </c>
      <c r="CH246" s="32">
        <v>130.6</v>
      </c>
      <c r="CI246" s="32">
        <v>101.8</v>
      </c>
      <c r="CJ246" s="32">
        <v>80.6</v>
      </c>
      <c r="CK246" s="32">
        <v>71.9</v>
      </c>
      <c r="CL246" s="32">
        <v>67.8</v>
      </c>
    </row>
    <row r="247" ht="15.75" customHeight="1">
      <c r="A247" s="31" t="s">
        <v>54</v>
      </c>
      <c r="B247" s="32">
        <v>19.6</v>
      </c>
      <c r="C247" s="32">
        <v>18.4</v>
      </c>
      <c r="D247" s="32">
        <v>18.7</v>
      </c>
      <c r="E247" s="32">
        <v>18.0</v>
      </c>
      <c r="F247" s="32">
        <v>18.2</v>
      </c>
      <c r="G247" s="32">
        <v>18.7</v>
      </c>
      <c r="H247" s="32">
        <v>22.1</v>
      </c>
      <c r="I247" s="32">
        <v>24.2</v>
      </c>
      <c r="J247" s="32">
        <v>26.5</v>
      </c>
      <c r="K247" s="32">
        <v>37.3</v>
      </c>
      <c r="L247" s="32">
        <v>43.1</v>
      </c>
      <c r="M247" s="32">
        <v>50.8</v>
      </c>
      <c r="N247" s="32">
        <v>51.8</v>
      </c>
      <c r="O247" s="32">
        <v>56.5</v>
      </c>
      <c r="P247" s="32">
        <v>56.5</v>
      </c>
      <c r="Q247" s="32">
        <v>59.0</v>
      </c>
      <c r="R247" s="32">
        <v>61.7</v>
      </c>
      <c r="S247" s="32">
        <v>63.5</v>
      </c>
      <c r="T247" s="32">
        <v>62.4</v>
      </c>
      <c r="U247" s="32">
        <v>62.2</v>
      </c>
      <c r="V247" s="32">
        <v>64.3</v>
      </c>
      <c r="W247" s="32">
        <v>64.7</v>
      </c>
      <c r="X247" s="32">
        <v>61.9</v>
      </c>
      <c r="Y247" s="32">
        <v>61.6</v>
      </c>
      <c r="Z247" s="32">
        <v>61.9</v>
      </c>
      <c r="AA247" s="32">
        <v>60.7</v>
      </c>
      <c r="AB247" s="32">
        <v>62.8</v>
      </c>
      <c r="AC247" s="32">
        <v>61.2</v>
      </c>
      <c r="AD247" s="32">
        <v>56.9</v>
      </c>
      <c r="AE247" s="32">
        <v>53.4</v>
      </c>
      <c r="AF247" s="32">
        <v>49.3</v>
      </c>
      <c r="AG247" s="32">
        <v>48.9</v>
      </c>
      <c r="AH247" s="32">
        <v>43.7</v>
      </c>
      <c r="AI247" s="32">
        <v>31.8</v>
      </c>
      <c r="AJ247" s="32">
        <v>30.2</v>
      </c>
      <c r="AK247" s="32">
        <v>24.5</v>
      </c>
      <c r="AL247" s="32">
        <v>24.4</v>
      </c>
      <c r="AM247" s="32">
        <v>22.1</v>
      </c>
      <c r="AN247" s="32">
        <v>23.4</v>
      </c>
      <c r="AO247" s="32">
        <v>23.2</v>
      </c>
      <c r="AP247" s="32">
        <v>26.9</v>
      </c>
      <c r="AQ247" s="32">
        <v>27.8</v>
      </c>
      <c r="AR247" s="32">
        <v>29.5</v>
      </c>
      <c r="AS247" s="32">
        <v>28.8</v>
      </c>
      <c r="AT247" s="32">
        <v>31.0</v>
      </c>
      <c r="AU247" s="32">
        <v>33.6</v>
      </c>
      <c r="AV247" s="32">
        <v>33.3</v>
      </c>
      <c r="AW247" s="32">
        <v>34.9</v>
      </c>
      <c r="AX247" s="32">
        <v>36.1</v>
      </c>
      <c r="AY247" s="32">
        <v>39.0</v>
      </c>
      <c r="AZ247" s="32">
        <v>40.3</v>
      </c>
      <c r="BA247" s="32">
        <v>45.0</v>
      </c>
      <c r="BB247" s="32">
        <v>47.6</v>
      </c>
      <c r="BC247" s="32">
        <v>52.2</v>
      </c>
      <c r="BD247" s="32">
        <v>56.5</v>
      </c>
      <c r="BE247" s="32">
        <v>65.0</v>
      </c>
      <c r="BF247" s="32">
        <v>73.1</v>
      </c>
      <c r="BG247" s="32">
        <v>80.7</v>
      </c>
      <c r="BH247" s="32">
        <v>85.8</v>
      </c>
      <c r="BI247" s="32">
        <v>94.9</v>
      </c>
      <c r="BJ247" s="32">
        <v>98.3</v>
      </c>
      <c r="BK247" s="32">
        <v>105.5</v>
      </c>
      <c r="BL247" s="32">
        <v>107.4</v>
      </c>
      <c r="BM247" s="32">
        <v>107.6</v>
      </c>
      <c r="BN247" s="32">
        <v>109.0</v>
      </c>
      <c r="BO247" s="32">
        <v>113.8</v>
      </c>
      <c r="BP247" s="32">
        <v>116.1</v>
      </c>
      <c r="BQ247" s="32">
        <v>113.5</v>
      </c>
      <c r="BR247" s="32">
        <v>116.3</v>
      </c>
      <c r="BS247" s="32">
        <v>125.5</v>
      </c>
      <c r="BT247" s="32">
        <v>129.7</v>
      </c>
      <c r="BU247" s="32">
        <v>138.2</v>
      </c>
      <c r="BV247" s="32">
        <v>196.0</v>
      </c>
      <c r="BW247" s="32">
        <v>303.1</v>
      </c>
      <c r="BX247" s="32">
        <v>364.2</v>
      </c>
      <c r="BY247" s="32">
        <v>380.5</v>
      </c>
      <c r="BZ247" s="32">
        <v>387.5</v>
      </c>
      <c r="CA247" s="32">
        <v>374.0</v>
      </c>
      <c r="CB247" s="32">
        <v>351.5</v>
      </c>
      <c r="CC247" s="32">
        <v>343.2</v>
      </c>
      <c r="CD247" s="32">
        <v>310.9</v>
      </c>
      <c r="CE247" s="32">
        <v>284.3</v>
      </c>
      <c r="CF247" s="32">
        <v>262.6</v>
      </c>
      <c r="CG247" s="32">
        <v>232.3</v>
      </c>
      <c r="CH247" s="32">
        <v>156.6</v>
      </c>
      <c r="CI247" s="32">
        <v>79.3</v>
      </c>
      <c r="CJ247" s="32">
        <v>51.4</v>
      </c>
      <c r="CK247" s="32">
        <v>42.0</v>
      </c>
      <c r="CL247" s="32">
        <v>37.4</v>
      </c>
    </row>
    <row r="248" ht="15.75" customHeight="1">
      <c r="A248" s="35" t="s">
        <v>29</v>
      </c>
      <c r="B248" s="36">
        <v>19.4</v>
      </c>
      <c r="C248" s="36">
        <v>17.7</v>
      </c>
      <c r="D248" s="36">
        <v>18.2</v>
      </c>
      <c r="E248" s="36">
        <v>18.0</v>
      </c>
      <c r="F248" s="36">
        <v>18.4</v>
      </c>
      <c r="G248" s="36">
        <v>19.2</v>
      </c>
      <c r="H248" s="36">
        <v>22.4</v>
      </c>
      <c r="I248" s="36">
        <v>25.5</v>
      </c>
      <c r="J248" s="36">
        <v>26.6</v>
      </c>
      <c r="K248" s="36">
        <v>38.5</v>
      </c>
      <c r="L248" s="36">
        <v>45.3</v>
      </c>
      <c r="M248" s="36">
        <v>54.2</v>
      </c>
      <c r="N248" s="36">
        <v>54.7</v>
      </c>
      <c r="O248" s="36">
        <v>60.7</v>
      </c>
      <c r="P248" s="36">
        <v>61.0</v>
      </c>
      <c r="Q248" s="36">
        <v>63.6</v>
      </c>
      <c r="R248" s="36">
        <v>66.5</v>
      </c>
      <c r="S248" s="36">
        <v>67.8</v>
      </c>
      <c r="T248" s="36">
        <v>66.7</v>
      </c>
      <c r="U248" s="36">
        <v>64.9</v>
      </c>
      <c r="V248" s="36">
        <v>69.1</v>
      </c>
      <c r="W248" s="36">
        <v>69.2</v>
      </c>
      <c r="X248" s="36">
        <v>65.7</v>
      </c>
      <c r="Y248" s="36">
        <v>65.5</v>
      </c>
      <c r="Z248" s="36">
        <v>65.8</v>
      </c>
      <c r="AA248" s="36">
        <v>64.3</v>
      </c>
      <c r="AB248" s="36">
        <v>66.2</v>
      </c>
      <c r="AC248" s="36">
        <v>64.3</v>
      </c>
      <c r="AD248" s="36">
        <v>59.6</v>
      </c>
      <c r="AE248" s="36">
        <v>55.0</v>
      </c>
      <c r="AF248" s="36">
        <v>51.1</v>
      </c>
      <c r="AG248" s="36">
        <v>51.0</v>
      </c>
      <c r="AH248" s="36">
        <v>45.4</v>
      </c>
      <c r="AI248" s="36">
        <v>32.6</v>
      </c>
      <c r="AJ248" s="36">
        <v>30.9</v>
      </c>
      <c r="AK248" s="36">
        <v>24.3</v>
      </c>
      <c r="AL248" s="36">
        <v>24.1</v>
      </c>
      <c r="AM248" s="36">
        <v>21.8</v>
      </c>
      <c r="AN248" s="36">
        <v>23.5</v>
      </c>
      <c r="AO248" s="36">
        <v>23.4</v>
      </c>
      <c r="AP248" s="36">
        <v>27.6</v>
      </c>
      <c r="AQ248" s="36">
        <v>28.6</v>
      </c>
      <c r="AR248" s="36">
        <v>29.8</v>
      </c>
      <c r="AS248" s="36">
        <v>29.1</v>
      </c>
      <c r="AT248" s="36">
        <v>31.0</v>
      </c>
      <c r="AU248" s="36">
        <v>33.6</v>
      </c>
      <c r="AV248" s="36">
        <v>33.1</v>
      </c>
      <c r="AW248" s="36">
        <v>34.8</v>
      </c>
      <c r="AX248" s="36">
        <v>36.1</v>
      </c>
      <c r="AY248" s="36">
        <v>38.8</v>
      </c>
      <c r="AZ248" s="36">
        <v>40.4</v>
      </c>
      <c r="BA248" s="36">
        <v>45.1</v>
      </c>
      <c r="BB248" s="36">
        <v>47.3</v>
      </c>
      <c r="BC248" s="36">
        <v>53.0</v>
      </c>
      <c r="BD248" s="36">
        <v>57.1</v>
      </c>
      <c r="BE248" s="36">
        <v>65.3</v>
      </c>
      <c r="BF248" s="36">
        <v>74.1</v>
      </c>
      <c r="BG248" s="36">
        <v>82.0</v>
      </c>
      <c r="BH248" s="36">
        <v>87.3</v>
      </c>
      <c r="BI248" s="36">
        <v>96.4</v>
      </c>
      <c r="BJ248" s="36">
        <v>99.5</v>
      </c>
      <c r="BK248" s="36">
        <v>106.0</v>
      </c>
      <c r="BL248" s="36">
        <v>107.1</v>
      </c>
      <c r="BM248" s="36">
        <v>107.1</v>
      </c>
      <c r="BN248" s="36">
        <v>108.8</v>
      </c>
      <c r="BO248" s="36">
        <v>112.3</v>
      </c>
      <c r="BP248" s="36">
        <v>113.8</v>
      </c>
      <c r="BQ248" s="36">
        <v>111.5</v>
      </c>
      <c r="BR248" s="36">
        <v>113.5</v>
      </c>
      <c r="BS248" s="36">
        <v>121.9</v>
      </c>
      <c r="BT248" s="36">
        <v>125.0</v>
      </c>
      <c r="BU248" s="36">
        <v>134.1</v>
      </c>
      <c r="BV248" s="36">
        <v>193.7</v>
      </c>
      <c r="BW248" s="36">
        <v>310.1</v>
      </c>
      <c r="BX248" s="36">
        <v>374.4</v>
      </c>
      <c r="BY248" s="36">
        <v>391.6</v>
      </c>
      <c r="BZ248" s="36">
        <v>395.4</v>
      </c>
      <c r="CA248" s="36">
        <v>382.3</v>
      </c>
      <c r="CB248" s="36">
        <v>359.2</v>
      </c>
      <c r="CC248" s="36">
        <v>350.3</v>
      </c>
      <c r="CD248" s="36">
        <v>315.9</v>
      </c>
      <c r="CE248" s="36">
        <v>288.6</v>
      </c>
      <c r="CF248" s="36">
        <v>266.7</v>
      </c>
      <c r="CG248" s="36">
        <v>233.4</v>
      </c>
      <c r="CH248" s="36">
        <v>153.8</v>
      </c>
      <c r="CI248" s="36">
        <v>73.4</v>
      </c>
      <c r="CJ248" s="36">
        <v>45.6</v>
      </c>
      <c r="CK248" s="36">
        <v>35.5</v>
      </c>
      <c r="CL248" s="36">
        <v>31.8</v>
      </c>
    </row>
    <row r="249" ht="15.75" customHeight="1">
      <c r="A249" s="34"/>
      <c r="B249" s="38" t="s">
        <v>36</v>
      </c>
      <c r="C249" s="38" t="s">
        <v>36</v>
      </c>
      <c r="D249" s="38" t="s">
        <v>36</v>
      </c>
      <c r="E249" s="38" t="s">
        <v>36</v>
      </c>
      <c r="F249" s="38" t="s">
        <v>36</v>
      </c>
      <c r="G249" s="38" t="s">
        <v>36</v>
      </c>
      <c r="H249" s="38" t="s">
        <v>36</v>
      </c>
      <c r="I249" s="38" t="s">
        <v>36</v>
      </c>
      <c r="J249" s="38" t="s">
        <v>36</v>
      </c>
      <c r="K249" s="38" t="s">
        <v>36</v>
      </c>
      <c r="L249" s="38" t="s">
        <v>36</v>
      </c>
      <c r="M249" s="38" t="s">
        <v>36</v>
      </c>
      <c r="N249" s="38" t="s">
        <v>36</v>
      </c>
      <c r="O249" s="38" t="s">
        <v>36</v>
      </c>
      <c r="P249" s="38" t="s">
        <v>36</v>
      </c>
      <c r="Q249" s="38" t="s">
        <v>36</v>
      </c>
      <c r="R249" s="38" t="s">
        <v>36</v>
      </c>
      <c r="S249" s="38" t="s">
        <v>36</v>
      </c>
      <c r="T249" s="38" t="s">
        <v>36</v>
      </c>
      <c r="U249" s="38" t="s">
        <v>36</v>
      </c>
      <c r="V249" s="38" t="s">
        <v>36</v>
      </c>
      <c r="W249" s="38"/>
      <c r="X249" s="38" t="s">
        <v>36</v>
      </c>
      <c r="Y249" s="38" t="s">
        <v>36</v>
      </c>
      <c r="Z249" s="38" t="s">
        <v>36</v>
      </c>
      <c r="AA249" s="38" t="s">
        <v>36</v>
      </c>
      <c r="AB249" s="38"/>
      <c r="AC249" s="38"/>
      <c r="AD249" s="38" t="s">
        <v>36</v>
      </c>
      <c r="AE249" s="38" t="s">
        <v>36</v>
      </c>
      <c r="AF249" s="38" t="s">
        <v>36</v>
      </c>
      <c r="AG249" s="38" t="s">
        <v>36</v>
      </c>
      <c r="AH249" s="38" t="s">
        <v>36</v>
      </c>
      <c r="AI249" s="38" t="s">
        <v>36</v>
      </c>
      <c r="AJ249" s="38" t="s">
        <v>36</v>
      </c>
      <c r="AK249" s="38" t="s">
        <v>36</v>
      </c>
      <c r="AL249" s="38" t="s">
        <v>36</v>
      </c>
      <c r="AM249" s="38" t="s">
        <v>36</v>
      </c>
      <c r="AN249" s="31" t="s">
        <v>36</v>
      </c>
      <c r="AO249" s="38" t="s">
        <v>36</v>
      </c>
      <c r="AP249" s="38" t="s">
        <v>36</v>
      </c>
      <c r="AQ249" s="38" t="s">
        <v>36</v>
      </c>
      <c r="AR249" s="38"/>
      <c r="AS249" s="38" t="s">
        <v>36</v>
      </c>
      <c r="AT249" s="38" t="s">
        <v>36</v>
      </c>
      <c r="AU249" s="38"/>
      <c r="AV249" s="38" t="s">
        <v>36</v>
      </c>
      <c r="AW249" s="38" t="s">
        <v>36</v>
      </c>
      <c r="AX249" s="38" t="s">
        <v>36</v>
      </c>
      <c r="AY249" s="38" t="s">
        <v>36</v>
      </c>
      <c r="AZ249" s="38" t="s">
        <v>36</v>
      </c>
      <c r="BA249" s="38" t="s">
        <v>36</v>
      </c>
      <c r="BB249" s="38" t="s">
        <v>36</v>
      </c>
      <c r="BC249" s="38" t="s">
        <v>36</v>
      </c>
      <c r="BD249" s="38" t="s">
        <v>36</v>
      </c>
      <c r="BE249" s="38" t="s">
        <v>36</v>
      </c>
      <c r="BF249" s="38" t="s">
        <v>36</v>
      </c>
      <c r="BG249" s="38" t="s">
        <v>36</v>
      </c>
      <c r="BH249" s="38" t="s">
        <v>36</v>
      </c>
      <c r="BI249" s="38" t="s">
        <v>36</v>
      </c>
      <c r="BJ249" s="38" t="s">
        <v>36</v>
      </c>
      <c r="BK249" s="38" t="s">
        <v>36</v>
      </c>
      <c r="BL249" s="38" t="s">
        <v>36</v>
      </c>
      <c r="BM249" s="38" t="s">
        <v>36</v>
      </c>
      <c r="BN249" s="38" t="s">
        <v>36</v>
      </c>
      <c r="BO249" s="38" t="s">
        <v>36</v>
      </c>
      <c r="BP249" s="38" t="s">
        <v>36</v>
      </c>
      <c r="BQ249" s="38" t="s">
        <v>36</v>
      </c>
      <c r="BR249" s="38" t="s">
        <v>36</v>
      </c>
      <c r="BS249" s="38" t="s">
        <v>36</v>
      </c>
      <c r="BT249" s="38" t="s">
        <v>36</v>
      </c>
      <c r="BU249" s="38" t="s">
        <v>36</v>
      </c>
      <c r="BV249" s="38" t="s">
        <v>36</v>
      </c>
      <c r="BW249" s="38" t="s">
        <v>36</v>
      </c>
      <c r="BX249" s="38" t="s">
        <v>36</v>
      </c>
      <c r="BY249" s="38" t="s">
        <v>36</v>
      </c>
      <c r="BZ249" s="38" t="s">
        <v>36</v>
      </c>
      <c r="CA249" s="38" t="s">
        <v>36</v>
      </c>
      <c r="CB249" s="38" t="s">
        <v>36</v>
      </c>
      <c r="CC249" s="38" t="s">
        <v>36</v>
      </c>
      <c r="CD249" s="38" t="s">
        <v>36</v>
      </c>
      <c r="CE249" s="38" t="s">
        <v>36</v>
      </c>
      <c r="CF249" s="38" t="s">
        <v>36</v>
      </c>
      <c r="CG249" s="38"/>
      <c r="CH249" s="38" t="s">
        <v>36</v>
      </c>
      <c r="CI249" s="38" t="s">
        <v>36</v>
      </c>
      <c r="CJ249" s="38" t="s">
        <v>36</v>
      </c>
      <c r="CK249" s="38" t="s">
        <v>36</v>
      </c>
      <c r="CL249" s="38" t="s">
        <v>36</v>
      </c>
    </row>
    <row r="250" ht="15.75" customHeight="1">
      <c r="A250" s="34"/>
      <c r="B250" s="38" t="s">
        <v>36</v>
      </c>
      <c r="C250" s="38" t="s">
        <v>36</v>
      </c>
      <c r="D250" s="38" t="s">
        <v>36</v>
      </c>
      <c r="E250" s="38" t="s">
        <v>36</v>
      </c>
      <c r="F250" s="38" t="s">
        <v>36</v>
      </c>
      <c r="G250" s="38" t="s">
        <v>36</v>
      </c>
      <c r="H250" s="38" t="s">
        <v>36</v>
      </c>
      <c r="I250" s="38" t="s">
        <v>36</v>
      </c>
      <c r="J250" s="38" t="s">
        <v>36</v>
      </c>
      <c r="K250" s="38" t="s">
        <v>36</v>
      </c>
      <c r="L250" s="38" t="s">
        <v>36</v>
      </c>
      <c r="M250" s="38" t="s">
        <v>36</v>
      </c>
      <c r="N250" s="38" t="s">
        <v>36</v>
      </c>
      <c r="O250" s="38" t="s">
        <v>36</v>
      </c>
      <c r="P250" s="38" t="s">
        <v>36</v>
      </c>
      <c r="Q250" s="38" t="s">
        <v>36</v>
      </c>
      <c r="R250" s="38" t="s">
        <v>36</v>
      </c>
      <c r="S250" s="38" t="s">
        <v>36</v>
      </c>
      <c r="T250" s="38" t="s">
        <v>36</v>
      </c>
      <c r="U250" s="38" t="s">
        <v>36</v>
      </c>
      <c r="V250" s="38" t="s">
        <v>36</v>
      </c>
      <c r="W250" s="38"/>
      <c r="X250" s="38" t="s">
        <v>36</v>
      </c>
      <c r="Y250" s="38" t="s">
        <v>36</v>
      </c>
      <c r="Z250" s="38" t="s">
        <v>36</v>
      </c>
      <c r="AA250" s="38" t="s">
        <v>36</v>
      </c>
      <c r="AB250" s="38"/>
      <c r="AC250" s="38"/>
      <c r="AD250" s="38" t="s">
        <v>36</v>
      </c>
      <c r="AE250" s="38" t="s">
        <v>36</v>
      </c>
      <c r="AF250" s="38" t="s">
        <v>36</v>
      </c>
      <c r="AG250" s="38" t="s">
        <v>36</v>
      </c>
      <c r="AH250" s="38" t="s">
        <v>36</v>
      </c>
      <c r="AI250" s="38" t="s">
        <v>36</v>
      </c>
      <c r="AJ250" s="38" t="s">
        <v>36</v>
      </c>
      <c r="AK250" s="38" t="s">
        <v>36</v>
      </c>
      <c r="AL250" s="38" t="s">
        <v>36</v>
      </c>
      <c r="AM250" s="38" t="s">
        <v>36</v>
      </c>
      <c r="AN250" s="31" t="s">
        <v>36</v>
      </c>
      <c r="AO250" s="38" t="s">
        <v>36</v>
      </c>
      <c r="AP250" s="38" t="s">
        <v>36</v>
      </c>
      <c r="AQ250" s="38" t="s">
        <v>36</v>
      </c>
      <c r="AR250" s="38"/>
      <c r="AS250" s="38" t="s">
        <v>36</v>
      </c>
      <c r="AT250" s="38" t="s">
        <v>36</v>
      </c>
      <c r="AU250" s="38"/>
      <c r="AV250" s="38" t="s">
        <v>36</v>
      </c>
      <c r="AW250" s="38" t="s">
        <v>36</v>
      </c>
      <c r="AX250" s="38" t="s">
        <v>36</v>
      </c>
      <c r="AY250" s="38" t="s">
        <v>36</v>
      </c>
      <c r="AZ250" s="38" t="s">
        <v>36</v>
      </c>
      <c r="BA250" s="38" t="s">
        <v>36</v>
      </c>
      <c r="BB250" s="38" t="s">
        <v>36</v>
      </c>
      <c r="BC250" s="38" t="s">
        <v>36</v>
      </c>
      <c r="BD250" s="38" t="s">
        <v>36</v>
      </c>
      <c r="BE250" s="38" t="s">
        <v>36</v>
      </c>
      <c r="BF250" s="38" t="s">
        <v>36</v>
      </c>
      <c r="BG250" s="38" t="s">
        <v>36</v>
      </c>
      <c r="BH250" s="38" t="s">
        <v>36</v>
      </c>
      <c r="BI250" s="38" t="s">
        <v>36</v>
      </c>
      <c r="BJ250" s="38" t="s">
        <v>36</v>
      </c>
      <c r="BK250" s="38" t="s">
        <v>36</v>
      </c>
      <c r="BL250" s="38" t="s">
        <v>36</v>
      </c>
      <c r="BM250" s="38" t="s">
        <v>36</v>
      </c>
      <c r="BN250" s="38" t="s">
        <v>36</v>
      </c>
      <c r="BO250" s="38" t="s">
        <v>36</v>
      </c>
      <c r="BP250" s="38" t="s">
        <v>36</v>
      </c>
      <c r="BQ250" s="38" t="s">
        <v>36</v>
      </c>
      <c r="BR250" s="38" t="s">
        <v>36</v>
      </c>
      <c r="BS250" s="38" t="s">
        <v>36</v>
      </c>
      <c r="BT250" s="38" t="s">
        <v>36</v>
      </c>
      <c r="BU250" s="38" t="s">
        <v>36</v>
      </c>
      <c r="BV250" s="38" t="s">
        <v>36</v>
      </c>
      <c r="BW250" s="38" t="s">
        <v>36</v>
      </c>
      <c r="BX250" s="38" t="s">
        <v>36</v>
      </c>
      <c r="BY250" s="38" t="s">
        <v>36</v>
      </c>
      <c r="BZ250" s="38" t="s">
        <v>36</v>
      </c>
      <c r="CA250" s="38" t="s">
        <v>36</v>
      </c>
      <c r="CB250" s="38" t="s">
        <v>36</v>
      </c>
      <c r="CC250" s="38" t="s">
        <v>36</v>
      </c>
      <c r="CD250" s="38" t="s">
        <v>36</v>
      </c>
      <c r="CE250" s="38" t="s">
        <v>36</v>
      </c>
      <c r="CF250" s="38" t="s">
        <v>36</v>
      </c>
      <c r="CG250" s="38"/>
      <c r="CH250" s="38" t="s">
        <v>36</v>
      </c>
      <c r="CI250" s="38" t="s">
        <v>36</v>
      </c>
      <c r="CJ250" s="38" t="s">
        <v>36</v>
      </c>
      <c r="CK250" s="38" t="s">
        <v>36</v>
      </c>
      <c r="CL250" s="38" t="s">
        <v>36</v>
      </c>
    </row>
    <row r="251" ht="15.75" customHeight="1">
      <c r="A251" s="34"/>
      <c r="B251" s="38" t="s">
        <v>36</v>
      </c>
      <c r="C251" s="38" t="s">
        <v>36</v>
      </c>
      <c r="D251" s="38" t="s">
        <v>36</v>
      </c>
      <c r="E251" s="38" t="s">
        <v>36</v>
      </c>
      <c r="F251" s="38" t="s">
        <v>36</v>
      </c>
      <c r="G251" s="38" t="s">
        <v>36</v>
      </c>
      <c r="H251" s="38" t="s">
        <v>36</v>
      </c>
      <c r="I251" s="38" t="s">
        <v>36</v>
      </c>
      <c r="J251" s="38" t="s">
        <v>36</v>
      </c>
      <c r="K251" s="38" t="s">
        <v>36</v>
      </c>
      <c r="L251" s="38" t="s">
        <v>36</v>
      </c>
      <c r="M251" s="38" t="s">
        <v>36</v>
      </c>
      <c r="N251" s="38" t="s">
        <v>36</v>
      </c>
      <c r="O251" s="38" t="s">
        <v>36</v>
      </c>
      <c r="P251" s="38" t="s">
        <v>36</v>
      </c>
      <c r="Q251" s="38" t="s">
        <v>36</v>
      </c>
      <c r="R251" s="38" t="s">
        <v>36</v>
      </c>
      <c r="S251" s="38" t="s">
        <v>36</v>
      </c>
      <c r="T251" s="38" t="s">
        <v>36</v>
      </c>
      <c r="U251" s="38" t="s">
        <v>36</v>
      </c>
      <c r="V251" s="38" t="s">
        <v>36</v>
      </c>
      <c r="W251" s="38"/>
      <c r="X251" s="38" t="s">
        <v>36</v>
      </c>
      <c r="Y251" s="38" t="s">
        <v>36</v>
      </c>
      <c r="Z251" s="38" t="s">
        <v>36</v>
      </c>
      <c r="AA251" s="38" t="s">
        <v>36</v>
      </c>
      <c r="AB251" s="38"/>
      <c r="AC251" s="38"/>
      <c r="AD251" s="38" t="s">
        <v>36</v>
      </c>
      <c r="AE251" s="38" t="s">
        <v>36</v>
      </c>
      <c r="AF251" s="38" t="s">
        <v>36</v>
      </c>
      <c r="AG251" s="38" t="s">
        <v>36</v>
      </c>
      <c r="AH251" s="38" t="s">
        <v>36</v>
      </c>
      <c r="AI251" s="38" t="s">
        <v>36</v>
      </c>
      <c r="AJ251" s="38" t="s">
        <v>36</v>
      </c>
      <c r="AK251" s="38" t="s">
        <v>36</v>
      </c>
      <c r="AL251" s="38" t="s">
        <v>36</v>
      </c>
      <c r="AM251" s="38" t="s">
        <v>36</v>
      </c>
      <c r="AN251" s="31" t="s">
        <v>36</v>
      </c>
      <c r="AO251" s="38" t="s">
        <v>36</v>
      </c>
      <c r="AP251" s="38" t="s">
        <v>36</v>
      </c>
      <c r="AQ251" s="38" t="s">
        <v>36</v>
      </c>
      <c r="AR251" s="38"/>
      <c r="AS251" s="38" t="s">
        <v>36</v>
      </c>
      <c r="AT251" s="38" t="s">
        <v>36</v>
      </c>
      <c r="AU251" s="38"/>
      <c r="AV251" s="38" t="s">
        <v>36</v>
      </c>
      <c r="AW251" s="38" t="s">
        <v>36</v>
      </c>
      <c r="AX251" s="38" t="s">
        <v>36</v>
      </c>
      <c r="AY251" s="38" t="s">
        <v>36</v>
      </c>
      <c r="AZ251" s="38" t="s">
        <v>36</v>
      </c>
      <c r="BA251" s="38" t="s">
        <v>36</v>
      </c>
      <c r="BB251" s="38" t="s">
        <v>36</v>
      </c>
      <c r="BC251" s="38" t="s">
        <v>36</v>
      </c>
      <c r="BD251" s="38" t="s">
        <v>36</v>
      </c>
      <c r="BE251" s="38" t="s">
        <v>36</v>
      </c>
      <c r="BF251" s="38" t="s">
        <v>36</v>
      </c>
      <c r="BG251" s="38" t="s">
        <v>36</v>
      </c>
      <c r="BH251" s="38" t="s">
        <v>36</v>
      </c>
      <c r="BI251" s="38" t="s">
        <v>36</v>
      </c>
      <c r="BJ251" s="38" t="s">
        <v>36</v>
      </c>
      <c r="BK251" s="38" t="s">
        <v>36</v>
      </c>
      <c r="BL251" s="38" t="s">
        <v>36</v>
      </c>
      <c r="BM251" s="38" t="s">
        <v>36</v>
      </c>
      <c r="BN251" s="38" t="s">
        <v>36</v>
      </c>
      <c r="BO251" s="38" t="s">
        <v>36</v>
      </c>
      <c r="BP251" s="38" t="s">
        <v>36</v>
      </c>
      <c r="BQ251" s="38" t="s">
        <v>36</v>
      </c>
      <c r="BR251" s="38" t="s">
        <v>36</v>
      </c>
      <c r="BS251" s="38" t="s">
        <v>36</v>
      </c>
      <c r="BT251" s="38" t="s">
        <v>36</v>
      </c>
      <c r="BU251" s="38" t="s">
        <v>36</v>
      </c>
      <c r="BV251" s="38" t="s">
        <v>36</v>
      </c>
      <c r="BW251" s="38" t="s">
        <v>36</v>
      </c>
      <c r="BX251" s="38" t="s">
        <v>36</v>
      </c>
      <c r="BY251" s="38" t="s">
        <v>36</v>
      </c>
      <c r="BZ251" s="38" t="s">
        <v>36</v>
      </c>
      <c r="CA251" s="38" t="s">
        <v>36</v>
      </c>
      <c r="CB251" s="38" t="s">
        <v>36</v>
      </c>
      <c r="CC251" s="38" t="s">
        <v>36</v>
      </c>
      <c r="CD251" s="38" t="s">
        <v>36</v>
      </c>
      <c r="CE251" s="38" t="s">
        <v>36</v>
      </c>
      <c r="CF251" s="38" t="s">
        <v>36</v>
      </c>
      <c r="CG251" s="38"/>
      <c r="CH251" s="38" t="s">
        <v>36</v>
      </c>
      <c r="CI251" s="38" t="s">
        <v>36</v>
      </c>
      <c r="CJ251" s="38" t="s">
        <v>36</v>
      </c>
      <c r="CK251" s="38" t="s">
        <v>36</v>
      </c>
      <c r="CL251" s="38" t="s">
        <v>36</v>
      </c>
    </row>
    <row r="252" ht="15.75" customHeight="1">
      <c r="A252" s="39" t="s">
        <v>59</v>
      </c>
      <c r="B252" s="23">
        <v>43070.0</v>
      </c>
      <c r="C252" s="23">
        <v>43101.0</v>
      </c>
      <c r="D252" s="23">
        <v>43132.0</v>
      </c>
      <c r="E252" s="23">
        <v>43160.0</v>
      </c>
      <c r="F252" s="23">
        <v>43191.0</v>
      </c>
      <c r="G252" s="23">
        <v>43221.0</v>
      </c>
      <c r="H252" s="23">
        <v>43252.0</v>
      </c>
      <c r="I252" s="23">
        <v>43282.0</v>
      </c>
      <c r="J252" s="23">
        <v>43313.0</v>
      </c>
      <c r="K252" s="23">
        <v>43344.0</v>
      </c>
      <c r="L252" s="23">
        <v>43374.0</v>
      </c>
      <c r="M252" s="23">
        <v>43405.0</v>
      </c>
      <c r="N252" s="23">
        <v>43435.0</v>
      </c>
      <c r="O252" s="23">
        <v>43466.0</v>
      </c>
      <c r="P252" s="23">
        <v>43497.0</v>
      </c>
      <c r="Q252" s="23">
        <v>43525.0</v>
      </c>
      <c r="R252" s="23">
        <v>43556.0</v>
      </c>
      <c r="S252" s="23">
        <v>43586.0</v>
      </c>
      <c r="T252" s="23">
        <v>43617.0</v>
      </c>
      <c r="U252" s="23">
        <v>43647.0</v>
      </c>
      <c r="V252" s="23">
        <v>43678.0</v>
      </c>
      <c r="W252" s="23">
        <v>43709.0</v>
      </c>
      <c r="X252" s="23">
        <v>43739.0</v>
      </c>
      <c r="Y252" s="23">
        <v>43770.0</v>
      </c>
      <c r="Z252" s="23">
        <v>43800.0</v>
      </c>
      <c r="AA252" s="23">
        <v>43831.0</v>
      </c>
      <c r="AB252" s="23">
        <v>43862.0</v>
      </c>
      <c r="AC252" s="23">
        <v>43891.0</v>
      </c>
      <c r="AD252" s="23">
        <v>43922.0</v>
      </c>
      <c r="AE252" s="23">
        <v>43952.0</v>
      </c>
      <c r="AF252" s="23">
        <v>43983.0</v>
      </c>
      <c r="AG252" s="23">
        <v>44013.0</v>
      </c>
      <c r="AH252" s="23">
        <v>44044.0</v>
      </c>
      <c r="AI252" s="23">
        <v>44075.0</v>
      </c>
      <c r="AJ252" s="23">
        <v>44105.0</v>
      </c>
      <c r="AK252" s="23">
        <v>44136.0</v>
      </c>
      <c r="AL252" s="23">
        <v>44166.0</v>
      </c>
      <c r="AM252" s="23">
        <v>44197.0</v>
      </c>
      <c r="AN252" s="23">
        <v>44228.0</v>
      </c>
      <c r="AO252" s="23">
        <v>44256.0</v>
      </c>
      <c r="AP252" s="23">
        <v>44287.0</v>
      </c>
      <c r="AQ252" s="23">
        <v>44317.0</v>
      </c>
      <c r="AR252" s="23">
        <v>44348.0</v>
      </c>
      <c r="AS252" s="23">
        <v>44378.0</v>
      </c>
      <c r="AT252" s="23">
        <v>44409.0</v>
      </c>
      <c r="AU252" s="23">
        <v>44440.0</v>
      </c>
      <c r="AV252" s="23">
        <v>44470.0</v>
      </c>
      <c r="AW252" s="23">
        <v>44501.0</v>
      </c>
      <c r="AX252" s="23">
        <v>44531.0</v>
      </c>
      <c r="AY252" s="23">
        <v>44562.0</v>
      </c>
      <c r="AZ252" s="23">
        <v>44593.0</v>
      </c>
      <c r="BA252" s="23">
        <v>44621.0</v>
      </c>
      <c r="BB252" s="23">
        <v>44652.0</v>
      </c>
      <c r="BC252" s="23">
        <v>44682.0</v>
      </c>
      <c r="BD252" s="23">
        <v>44713.0</v>
      </c>
      <c r="BE252" s="23">
        <v>44743.0</v>
      </c>
      <c r="BF252" s="23">
        <v>44774.0</v>
      </c>
      <c r="BG252" s="23">
        <v>44805.0</v>
      </c>
      <c r="BH252" s="23">
        <v>44835.0</v>
      </c>
      <c r="BI252" s="23">
        <v>44866.0</v>
      </c>
      <c r="BJ252" s="23">
        <v>44896.0</v>
      </c>
      <c r="BK252" s="23">
        <v>44927.0</v>
      </c>
      <c r="BL252" s="23">
        <v>44958.0</v>
      </c>
      <c r="BM252" s="23">
        <v>44986.0</v>
      </c>
      <c r="BN252" s="23">
        <v>45017.0</v>
      </c>
      <c r="BO252" s="23">
        <v>45047.0</v>
      </c>
      <c r="BP252" s="23">
        <v>45078.0</v>
      </c>
      <c r="BQ252" s="23">
        <v>45108.0</v>
      </c>
      <c r="BR252" s="23">
        <v>45139.0</v>
      </c>
      <c r="BS252" s="23">
        <v>45170.0</v>
      </c>
      <c r="BT252" s="23">
        <v>45200.0</v>
      </c>
      <c r="BU252" s="23">
        <v>45231.0</v>
      </c>
      <c r="BV252" s="23">
        <v>45261.0</v>
      </c>
      <c r="BW252" s="23">
        <v>45292.0</v>
      </c>
      <c r="BX252" s="23">
        <v>45323.0</v>
      </c>
      <c r="BY252" s="23">
        <v>45352.0</v>
      </c>
      <c r="BZ252" s="23">
        <v>45383.0</v>
      </c>
      <c r="CA252" s="23">
        <v>45413.0</v>
      </c>
      <c r="CB252" s="23">
        <v>45444.0</v>
      </c>
      <c r="CC252" s="23">
        <v>45474.0</v>
      </c>
      <c r="CD252" s="23">
        <v>45505.0</v>
      </c>
      <c r="CE252" s="23">
        <v>45536.0</v>
      </c>
      <c r="CF252" s="23">
        <v>45566.0</v>
      </c>
      <c r="CG252" s="23">
        <v>45597.0</v>
      </c>
      <c r="CH252" s="23">
        <v>45627.0</v>
      </c>
      <c r="CI252" s="23">
        <v>45658.0</v>
      </c>
      <c r="CJ252" s="23">
        <v>45689.0</v>
      </c>
      <c r="CK252" s="23">
        <v>45717.0</v>
      </c>
      <c r="CL252" s="23">
        <v>45748.0</v>
      </c>
    </row>
    <row r="253" ht="15.75" customHeight="1">
      <c r="A253" s="40"/>
      <c r="B253" s="48"/>
      <c r="C253" s="48"/>
      <c r="D253" s="48"/>
      <c r="E253" s="48"/>
      <c r="F253" s="48"/>
      <c r="G253" s="48"/>
      <c r="H253" s="48"/>
      <c r="I253" s="48"/>
      <c r="J253" s="48"/>
      <c r="K253" s="48"/>
      <c r="L253" s="48"/>
      <c r="M253" s="48"/>
      <c r="N253" s="48"/>
      <c r="O253" s="48"/>
      <c r="P253" s="48"/>
      <c r="Q253" s="48"/>
      <c r="R253" s="48" t="s">
        <v>36</v>
      </c>
      <c r="S253" s="48" t="s">
        <v>36</v>
      </c>
      <c r="T253" s="48" t="s">
        <v>36</v>
      </c>
      <c r="U253" s="48" t="s">
        <v>36</v>
      </c>
      <c r="V253" s="48" t="s">
        <v>36</v>
      </c>
      <c r="W253" s="48"/>
      <c r="X253" s="48" t="s">
        <v>36</v>
      </c>
      <c r="Y253" s="48" t="s">
        <v>36</v>
      </c>
      <c r="Z253" s="48" t="s">
        <v>36</v>
      </c>
      <c r="AA253" s="48" t="s">
        <v>36</v>
      </c>
      <c r="AB253" s="48"/>
      <c r="AC253" s="48"/>
      <c r="AD253" s="48" t="s">
        <v>36</v>
      </c>
      <c r="AE253" s="48" t="s">
        <v>36</v>
      </c>
      <c r="AF253" s="48" t="s">
        <v>36</v>
      </c>
      <c r="AG253" s="48" t="s">
        <v>36</v>
      </c>
      <c r="AH253" s="48" t="s">
        <v>36</v>
      </c>
      <c r="AI253" s="48" t="s">
        <v>36</v>
      </c>
      <c r="AJ253" s="48" t="s">
        <v>36</v>
      </c>
      <c r="AK253" s="48" t="s">
        <v>36</v>
      </c>
      <c r="AL253" s="48" t="s">
        <v>36</v>
      </c>
      <c r="AM253" s="48" t="s">
        <v>36</v>
      </c>
      <c r="AN253" s="31" t="s">
        <v>36</v>
      </c>
      <c r="AO253" s="48" t="s">
        <v>36</v>
      </c>
      <c r="AP253" s="48" t="s">
        <v>36</v>
      </c>
      <c r="AQ253" s="48" t="s">
        <v>36</v>
      </c>
      <c r="AR253" s="48"/>
      <c r="AS253" s="48" t="s">
        <v>36</v>
      </c>
      <c r="AT253" s="48" t="s">
        <v>36</v>
      </c>
      <c r="AU253" s="48"/>
      <c r="AV253" s="48" t="s">
        <v>36</v>
      </c>
      <c r="AW253" s="48" t="s">
        <v>36</v>
      </c>
      <c r="AX253" s="48" t="s">
        <v>36</v>
      </c>
      <c r="AY253" s="48" t="s">
        <v>36</v>
      </c>
      <c r="AZ253" s="48" t="s">
        <v>36</v>
      </c>
      <c r="BA253" s="48" t="s">
        <v>36</v>
      </c>
      <c r="BB253" s="48" t="s">
        <v>36</v>
      </c>
      <c r="BC253" s="48" t="s">
        <v>36</v>
      </c>
      <c r="BD253" s="48" t="s">
        <v>36</v>
      </c>
      <c r="BE253" s="48" t="s">
        <v>36</v>
      </c>
      <c r="BF253" s="48" t="s">
        <v>36</v>
      </c>
      <c r="BG253" s="48" t="s">
        <v>36</v>
      </c>
      <c r="BH253" s="48" t="s">
        <v>36</v>
      </c>
      <c r="BI253" s="48" t="s">
        <v>36</v>
      </c>
      <c r="BJ253" s="48" t="s">
        <v>36</v>
      </c>
      <c r="BK253" s="48" t="s">
        <v>36</v>
      </c>
      <c r="BL253" s="48" t="s">
        <v>36</v>
      </c>
      <c r="BM253" s="48" t="s">
        <v>36</v>
      </c>
      <c r="BN253" s="48" t="s">
        <v>36</v>
      </c>
      <c r="BO253" s="48" t="s">
        <v>36</v>
      </c>
      <c r="BP253" s="48" t="s">
        <v>36</v>
      </c>
      <c r="BQ253" s="48" t="s">
        <v>36</v>
      </c>
      <c r="BR253" s="48" t="s">
        <v>36</v>
      </c>
      <c r="BS253" s="48" t="s">
        <v>36</v>
      </c>
      <c r="BT253" s="48" t="s">
        <v>36</v>
      </c>
      <c r="BU253" s="48" t="s">
        <v>36</v>
      </c>
      <c r="BV253" s="48" t="s">
        <v>36</v>
      </c>
      <c r="BW253" s="48" t="s">
        <v>36</v>
      </c>
      <c r="BX253" s="48" t="s">
        <v>36</v>
      </c>
      <c r="BY253" s="48" t="s">
        <v>36</v>
      </c>
      <c r="BZ253" s="48" t="s">
        <v>36</v>
      </c>
      <c r="CA253" s="48" t="s">
        <v>36</v>
      </c>
      <c r="CB253" s="48" t="s">
        <v>36</v>
      </c>
      <c r="CC253" s="48" t="s">
        <v>36</v>
      </c>
      <c r="CD253" s="48" t="s">
        <v>36</v>
      </c>
      <c r="CE253" s="48" t="s">
        <v>36</v>
      </c>
      <c r="CF253" s="48" t="s">
        <v>36</v>
      </c>
      <c r="CG253" s="48"/>
      <c r="CH253" s="48" t="s">
        <v>36</v>
      </c>
      <c r="CI253" s="48" t="s">
        <v>36</v>
      </c>
      <c r="CJ253" s="48" t="s">
        <v>36</v>
      </c>
      <c r="CK253" s="48" t="s">
        <v>36</v>
      </c>
      <c r="CL253" s="48" t="s">
        <v>36</v>
      </c>
    </row>
    <row r="254" ht="15.75" customHeight="1">
      <c r="A254" s="31"/>
      <c r="B254" s="38" t="s">
        <v>36</v>
      </c>
      <c r="C254" s="38" t="s">
        <v>36</v>
      </c>
      <c r="D254" s="38" t="s">
        <v>36</v>
      </c>
      <c r="E254" s="38" t="s">
        <v>36</v>
      </c>
      <c r="F254" s="38" t="s">
        <v>36</v>
      </c>
      <c r="G254" s="38" t="s">
        <v>36</v>
      </c>
      <c r="H254" s="38" t="s">
        <v>36</v>
      </c>
      <c r="I254" s="38" t="s">
        <v>36</v>
      </c>
      <c r="J254" s="38" t="s">
        <v>36</v>
      </c>
      <c r="K254" s="38" t="s">
        <v>36</v>
      </c>
      <c r="L254" s="38" t="s">
        <v>36</v>
      </c>
      <c r="M254" s="38" t="s">
        <v>36</v>
      </c>
      <c r="N254" s="38" t="s">
        <v>36</v>
      </c>
      <c r="O254" s="38" t="s">
        <v>36</v>
      </c>
      <c r="P254" s="38" t="s">
        <v>36</v>
      </c>
      <c r="Q254" s="38" t="s">
        <v>36</v>
      </c>
      <c r="R254" s="38" t="s">
        <v>36</v>
      </c>
      <c r="S254" s="38" t="s">
        <v>36</v>
      </c>
      <c r="T254" s="38" t="s">
        <v>36</v>
      </c>
      <c r="U254" s="38" t="s">
        <v>36</v>
      </c>
      <c r="V254" s="38" t="s">
        <v>36</v>
      </c>
      <c r="W254" s="38"/>
      <c r="X254" s="38" t="s">
        <v>36</v>
      </c>
      <c r="Y254" s="38" t="s">
        <v>36</v>
      </c>
      <c r="Z254" s="38" t="s">
        <v>36</v>
      </c>
      <c r="AA254" s="38" t="s">
        <v>36</v>
      </c>
      <c r="AB254" s="38"/>
      <c r="AC254" s="38"/>
      <c r="AD254" s="38" t="s">
        <v>36</v>
      </c>
      <c r="AE254" s="38" t="s">
        <v>36</v>
      </c>
      <c r="AF254" s="38" t="s">
        <v>36</v>
      </c>
      <c r="AG254" s="38" t="s">
        <v>36</v>
      </c>
      <c r="AH254" s="38" t="s">
        <v>36</v>
      </c>
      <c r="AI254" s="38" t="s">
        <v>36</v>
      </c>
      <c r="AJ254" s="38" t="s">
        <v>36</v>
      </c>
      <c r="AK254" s="38" t="s">
        <v>36</v>
      </c>
      <c r="AL254" s="38" t="s">
        <v>36</v>
      </c>
      <c r="AM254" s="38" t="s">
        <v>36</v>
      </c>
      <c r="AN254" s="31" t="s">
        <v>36</v>
      </c>
      <c r="AO254" s="38" t="s">
        <v>36</v>
      </c>
      <c r="AP254" s="38" t="s">
        <v>36</v>
      </c>
      <c r="AQ254" s="38" t="s">
        <v>36</v>
      </c>
      <c r="AR254" s="38"/>
      <c r="AS254" s="38" t="s">
        <v>36</v>
      </c>
      <c r="AT254" s="38" t="s">
        <v>36</v>
      </c>
      <c r="AU254" s="38"/>
      <c r="AV254" s="38" t="s">
        <v>36</v>
      </c>
      <c r="AW254" s="38" t="s">
        <v>36</v>
      </c>
      <c r="AX254" s="38" t="s">
        <v>36</v>
      </c>
      <c r="AY254" s="38" t="s">
        <v>36</v>
      </c>
      <c r="AZ254" s="38" t="s">
        <v>36</v>
      </c>
      <c r="BA254" s="38" t="s">
        <v>36</v>
      </c>
      <c r="BB254" s="38" t="s">
        <v>36</v>
      </c>
      <c r="BC254" s="38" t="s">
        <v>36</v>
      </c>
      <c r="BD254" s="38" t="s">
        <v>36</v>
      </c>
      <c r="BE254" s="38" t="s">
        <v>36</v>
      </c>
      <c r="BF254" s="38" t="s">
        <v>36</v>
      </c>
      <c r="BG254" s="38" t="s">
        <v>36</v>
      </c>
      <c r="BH254" s="38" t="s">
        <v>36</v>
      </c>
      <c r="BI254" s="38" t="s">
        <v>36</v>
      </c>
      <c r="BJ254" s="38" t="s">
        <v>36</v>
      </c>
      <c r="BK254" s="38" t="s">
        <v>36</v>
      </c>
      <c r="BL254" s="38" t="s">
        <v>36</v>
      </c>
      <c r="BM254" s="38" t="s">
        <v>36</v>
      </c>
      <c r="BN254" s="38" t="s">
        <v>36</v>
      </c>
      <c r="BO254" s="38" t="s">
        <v>36</v>
      </c>
      <c r="BP254" s="38" t="s">
        <v>36</v>
      </c>
      <c r="BQ254" s="38" t="s">
        <v>36</v>
      </c>
      <c r="BR254" s="38" t="s">
        <v>36</v>
      </c>
      <c r="BS254" s="38" t="s">
        <v>36</v>
      </c>
      <c r="BT254" s="38" t="s">
        <v>36</v>
      </c>
      <c r="BU254" s="38" t="s">
        <v>36</v>
      </c>
      <c r="BV254" s="38" t="s">
        <v>36</v>
      </c>
      <c r="BW254" s="38" t="s">
        <v>36</v>
      </c>
      <c r="BX254" s="38" t="s">
        <v>36</v>
      </c>
      <c r="BY254" s="38" t="s">
        <v>36</v>
      </c>
      <c r="BZ254" s="38" t="s">
        <v>36</v>
      </c>
      <c r="CA254" s="38" t="s">
        <v>36</v>
      </c>
      <c r="CB254" s="38" t="s">
        <v>36</v>
      </c>
      <c r="CC254" s="38" t="s">
        <v>36</v>
      </c>
      <c r="CD254" s="38" t="s">
        <v>36</v>
      </c>
      <c r="CE254" s="38" t="s">
        <v>36</v>
      </c>
      <c r="CF254" s="38" t="s">
        <v>36</v>
      </c>
      <c r="CG254" s="38"/>
      <c r="CH254" s="38" t="s">
        <v>36</v>
      </c>
      <c r="CI254" s="38" t="s">
        <v>36</v>
      </c>
      <c r="CJ254" s="38" t="s">
        <v>36</v>
      </c>
      <c r="CK254" s="38" t="s">
        <v>36</v>
      </c>
      <c r="CL254" s="38" t="s">
        <v>36</v>
      </c>
    </row>
    <row r="255" ht="15.75" customHeight="1">
      <c r="A255" s="28" t="s">
        <v>38</v>
      </c>
      <c r="B255" s="29">
        <v>23.5</v>
      </c>
      <c r="C255" s="29">
        <v>23.5</v>
      </c>
      <c r="D255" s="29">
        <v>23.9</v>
      </c>
      <c r="E255" s="29">
        <v>25.1</v>
      </c>
      <c r="F255" s="29">
        <v>26.0</v>
      </c>
      <c r="G255" s="29">
        <v>26.3</v>
      </c>
      <c r="H255" s="29">
        <v>29.1</v>
      </c>
      <c r="I255" s="29">
        <v>31.2</v>
      </c>
      <c r="J255" s="29">
        <v>33.7</v>
      </c>
      <c r="K255" s="29">
        <v>40.7</v>
      </c>
      <c r="L255" s="29">
        <v>46.5</v>
      </c>
      <c r="M255" s="29">
        <v>50.4</v>
      </c>
      <c r="N255" s="29">
        <v>50.6</v>
      </c>
      <c r="O255" s="29">
        <v>51.3</v>
      </c>
      <c r="P255" s="29">
        <v>52.7</v>
      </c>
      <c r="Q255" s="29">
        <v>54.4</v>
      </c>
      <c r="R255" s="29">
        <v>55.7</v>
      </c>
      <c r="S255" s="29">
        <v>57.9</v>
      </c>
      <c r="T255" s="29">
        <v>57.1</v>
      </c>
      <c r="U255" s="29">
        <v>56.1</v>
      </c>
      <c r="V255" s="29">
        <v>56.9</v>
      </c>
      <c r="W255" s="29">
        <v>55.0</v>
      </c>
      <c r="X255" s="29">
        <v>51.3</v>
      </c>
      <c r="Y255" s="29">
        <v>51.8</v>
      </c>
      <c r="Z255" s="29">
        <v>54.0</v>
      </c>
      <c r="AA255" s="29">
        <v>53.3</v>
      </c>
      <c r="AB255" s="29">
        <v>51.5</v>
      </c>
      <c r="AC255" s="29">
        <v>49.0</v>
      </c>
      <c r="AD255" s="29">
        <v>44.8</v>
      </c>
      <c r="AE255" s="29">
        <v>42.2</v>
      </c>
      <c r="AF255" s="29">
        <v>41.1</v>
      </c>
      <c r="AG255" s="29">
        <v>41.3</v>
      </c>
      <c r="AH255" s="29">
        <v>39.5</v>
      </c>
      <c r="AI255" s="29">
        <v>35.6</v>
      </c>
      <c r="AJ255" s="29">
        <v>35.9</v>
      </c>
      <c r="AK255" s="29">
        <v>33.7</v>
      </c>
      <c r="AL255" s="29">
        <v>32.3</v>
      </c>
      <c r="AM255" s="29">
        <v>34.3</v>
      </c>
      <c r="AN255" s="29">
        <v>37.1</v>
      </c>
      <c r="AO255" s="29">
        <v>39.0</v>
      </c>
      <c r="AP255" s="29">
        <v>44.7</v>
      </c>
      <c r="AQ255" s="29">
        <v>47.5</v>
      </c>
      <c r="AR255" s="29">
        <v>49.7</v>
      </c>
      <c r="AS255" s="29">
        <v>50.6</v>
      </c>
      <c r="AT255" s="29">
        <v>51.3</v>
      </c>
      <c r="AU255" s="29">
        <v>53.5</v>
      </c>
      <c r="AV255" s="29">
        <v>52.6</v>
      </c>
      <c r="AW255" s="29">
        <v>51.5</v>
      </c>
      <c r="AX255" s="29">
        <v>51.6</v>
      </c>
      <c r="AY255" s="29">
        <v>50.9</v>
      </c>
      <c r="AZ255" s="29">
        <v>52.3</v>
      </c>
      <c r="BA255" s="29">
        <v>57.3</v>
      </c>
      <c r="BB255" s="29">
        <v>59.0</v>
      </c>
      <c r="BC255" s="29">
        <v>61.0</v>
      </c>
      <c r="BD255" s="29">
        <v>63.6</v>
      </c>
      <c r="BE255" s="29">
        <v>71.0</v>
      </c>
      <c r="BF255" s="29">
        <v>76.0</v>
      </c>
      <c r="BG255" s="29">
        <v>80.1</v>
      </c>
      <c r="BH255" s="29">
        <v>86.6</v>
      </c>
      <c r="BI255" s="29">
        <v>91.6</v>
      </c>
      <c r="BJ255" s="29">
        <v>94.3</v>
      </c>
      <c r="BK255" s="29">
        <v>98.6</v>
      </c>
      <c r="BL255" s="29">
        <v>100.3</v>
      </c>
      <c r="BM255" s="29">
        <v>99.4</v>
      </c>
      <c r="BN255" s="29">
        <v>103.6</v>
      </c>
      <c r="BO255" s="29">
        <v>108.3</v>
      </c>
      <c r="BP255" s="29">
        <v>111.6</v>
      </c>
      <c r="BQ255" s="29">
        <v>111.1</v>
      </c>
      <c r="BR255" s="29">
        <v>122.5</v>
      </c>
      <c r="BS255" s="29">
        <v>138.9</v>
      </c>
      <c r="BT255" s="29">
        <v>142.5</v>
      </c>
      <c r="BU255" s="29">
        <v>158.8</v>
      </c>
      <c r="BV255" s="29">
        <v>207.7</v>
      </c>
      <c r="BW255" s="29">
        <v>260.9</v>
      </c>
      <c r="BX255" s="29">
        <v>279.9</v>
      </c>
      <c r="BY255" s="29">
        <v>292.3</v>
      </c>
      <c r="BZ255" s="29">
        <v>293.5</v>
      </c>
      <c r="CA255" s="29">
        <v>283.4</v>
      </c>
      <c r="CB255" s="29">
        <v>276.9</v>
      </c>
      <c r="CC255" s="29">
        <v>264.2</v>
      </c>
      <c r="CD255" s="29">
        <v>239.7</v>
      </c>
      <c r="CE255" s="29">
        <v>209.1</v>
      </c>
      <c r="CF255" s="29">
        <v>195.0</v>
      </c>
      <c r="CG255" s="29">
        <v>172.2</v>
      </c>
      <c r="CH255" s="29">
        <v>124.7</v>
      </c>
      <c r="CI255" s="29">
        <v>85.5</v>
      </c>
      <c r="CJ255" s="29">
        <v>72.0</v>
      </c>
      <c r="CK255" s="29">
        <v>60.9</v>
      </c>
      <c r="CL255" s="29">
        <v>52.3</v>
      </c>
    </row>
    <row r="256" ht="15.75" customHeight="1">
      <c r="A256" s="31" t="s">
        <v>39</v>
      </c>
      <c r="B256" s="32">
        <v>16.9</v>
      </c>
      <c r="C256" s="32">
        <v>17.4</v>
      </c>
      <c r="D256" s="32">
        <v>18.2</v>
      </c>
      <c r="E256" s="32">
        <v>18.7</v>
      </c>
      <c r="F256" s="32">
        <v>19.8</v>
      </c>
      <c r="G256" s="32">
        <v>20.5</v>
      </c>
      <c r="H256" s="32">
        <v>25.5</v>
      </c>
      <c r="I256" s="32">
        <v>29.6</v>
      </c>
      <c r="J256" s="32">
        <v>33.1</v>
      </c>
      <c r="K256" s="32">
        <v>39.9</v>
      </c>
      <c r="L256" s="32">
        <v>45.6</v>
      </c>
      <c r="M256" s="32">
        <v>50.8</v>
      </c>
      <c r="N256" s="32">
        <v>52.4</v>
      </c>
      <c r="O256" s="32">
        <v>54.2</v>
      </c>
      <c r="P256" s="32">
        <v>56.6</v>
      </c>
      <c r="Q256" s="32">
        <v>62.9</v>
      </c>
      <c r="R256" s="32">
        <v>65.1</v>
      </c>
      <c r="S256" s="32">
        <v>65.9</v>
      </c>
      <c r="T256" s="32">
        <v>63.4</v>
      </c>
      <c r="U256" s="32">
        <v>60.8</v>
      </c>
      <c r="V256" s="32">
        <v>60.3</v>
      </c>
      <c r="W256" s="32">
        <v>58.0</v>
      </c>
      <c r="X256" s="32">
        <v>54.0</v>
      </c>
      <c r="Y256" s="32">
        <v>54.7</v>
      </c>
      <c r="Z256" s="32">
        <v>57.4</v>
      </c>
      <c r="AA256" s="32">
        <v>59.2</v>
      </c>
      <c r="AB256" s="32">
        <v>58.0</v>
      </c>
      <c r="AC256" s="32">
        <v>53.4</v>
      </c>
      <c r="AD256" s="32">
        <v>48.3</v>
      </c>
      <c r="AE256" s="32">
        <v>46.0</v>
      </c>
      <c r="AF256" s="32">
        <v>43.4</v>
      </c>
      <c r="AG256" s="32">
        <v>43.0</v>
      </c>
      <c r="AH256" s="32">
        <v>42.1</v>
      </c>
      <c r="AI256" s="32">
        <v>38.5</v>
      </c>
      <c r="AJ256" s="32">
        <v>40.7</v>
      </c>
      <c r="AK256" s="32">
        <v>37.5</v>
      </c>
      <c r="AL256" s="32">
        <v>36.3</v>
      </c>
      <c r="AM256" s="32">
        <v>36.1</v>
      </c>
      <c r="AN256" s="32">
        <v>38.4</v>
      </c>
      <c r="AO256" s="32">
        <v>39.6</v>
      </c>
      <c r="AP256" s="32">
        <v>45.1</v>
      </c>
      <c r="AQ256" s="32">
        <v>47.4</v>
      </c>
      <c r="AR256" s="32">
        <v>50.5</v>
      </c>
      <c r="AS256" s="32">
        <v>53.5</v>
      </c>
      <c r="AT256" s="32">
        <v>53.4</v>
      </c>
      <c r="AU256" s="32">
        <v>54.5</v>
      </c>
      <c r="AV256" s="32">
        <v>51.8</v>
      </c>
      <c r="AW256" s="32">
        <v>49.9</v>
      </c>
      <c r="AX256" s="32">
        <v>49.8</v>
      </c>
      <c r="AY256" s="32">
        <v>50.1</v>
      </c>
      <c r="AZ256" s="32">
        <v>52.3</v>
      </c>
      <c r="BA256" s="32">
        <v>59.8</v>
      </c>
      <c r="BB256" s="32">
        <v>63.6</v>
      </c>
      <c r="BC256" s="32">
        <v>66.0</v>
      </c>
      <c r="BD256" s="32">
        <v>68.2</v>
      </c>
      <c r="BE256" s="32">
        <v>73.4</v>
      </c>
      <c r="BF256" s="32">
        <v>79.1</v>
      </c>
      <c r="BG256" s="32">
        <v>84.8</v>
      </c>
      <c r="BH256" s="32">
        <v>92.6</v>
      </c>
      <c r="BI256" s="32">
        <v>96.7</v>
      </c>
      <c r="BJ256" s="32">
        <v>97.5</v>
      </c>
      <c r="BK256" s="32">
        <v>100.7</v>
      </c>
      <c r="BL256" s="32">
        <v>104.8</v>
      </c>
      <c r="BM256" s="32">
        <v>103.2</v>
      </c>
      <c r="BN256" s="32">
        <v>109.1</v>
      </c>
      <c r="BO256" s="32">
        <v>113.4</v>
      </c>
      <c r="BP256" s="32">
        <v>115.6</v>
      </c>
      <c r="BQ256" s="32">
        <v>115.1</v>
      </c>
      <c r="BR256" s="32">
        <v>129.2</v>
      </c>
      <c r="BS256" s="32">
        <v>152.4</v>
      </c>
      <c r="BT256" s="32">
        <v>152.8</v>
      </c>
      <c r="BU256" s="32">
        <v>176.3</v>
      </c>
      <c r="BV256" s="32">
        <v>242.3</v>
      </c>
      <c r="BW256" s="32">
        <v>313.9</v>
      </c>
      <c r="BX256" s="32">
        <v>319.7</v>
      </c>
      <c r="BY256" s="32">
        <v>327.1</v>
      </c>
      <c r="BZ256" s="32">
        <v>310.3</v>
      </c>
      <c r="CA256" s="32">
        <v>300.0</v>
      </c>
      <c r="CB256" s="32">
        <v>295.5</v>
      </c>
      <c r="CC256" s="32">
        <v>283.0</v>
      </c>
      <c r="CD256" s="32">
        <v>252.9</v>
      </c>
      <c r="CE256" s="32">
        <v>209.6</v>
      </c>
      <c r="CF256" s="32">
        <v>193.1</v>
      </c>
      <c r="CG256" s="32">
        <v>165.0</v>
      </c>
      <c r="CH256" s="32">
        <v>111.0</v>
      </c>
      <c r="CI256" s="32">
        <v>69.1</v>
      </c>
      <c r="CJ256" s="32">
        <v>61.0</v>
      </c>
      <c r="CK256" s="32">
        <v>50.4</v>
      </c>
      <c r="CL256" s="32">
        <v>46.9</v>
      </c>
    </row>
    <row r="257" ht="15.75" customHeight="1">
      <c r="A257" s="34" t="s">
        <v>40</v>
      </c>
      <c r="B257" s="32">
        <v>16.3</v>
      </c>
      <c r="C257" s="32">
        <v>17.0</v>
      </c>
      <c r="D257" s="32">
        <v>17.8</v>
      </c>
      <c r="E257" s="32">
        <v>18.2</v>
      </c>
      <c r="F257" s="32">
        <v>19.3</v>
      </c>
      <c r="G257" s="32">
        <v>19.8</v>
      </c>
      <c r="H257" s="32">
        <v>25.0</v>
      </c>
      <c r="I257" s="32">
        <v>29.2</v>
      </c>
      <c r="J257" s="32">
        <v>32.6</v>
      </c>
      <c r="K257" s="32">
        <v>39.5</v>
      </c>
      <c r="L257" s="32">
        <v>45.2</v>
      </c>
      <c r="M257" s="32">
        <v>50.2</v>
      </c>
      <c r="N257" s="32">
        <v>51.5</v>
      </c>
      <c r="O257" s="32">
        <v>53.2</v>
      </c>
      <c r="P257" s="32">
        <v>56.1</v>
      </c>
      <c r="Q257" s="32">
        <v>62.9</v>
      </c>
      <c r="R257" s="32">
        <v>65.4</v>
      </c>
      <c r="S257" s="32">
        <v>66.2</v>
      </c>
      <c r="T257" s="32">
        <v>63.3</v>
      </c>
      <c r="U257" s="32">
        <v>60.5</v>
      </c>
      <c r="V257" s="32">
        <v>60.1</v>
      </c>
      <c r="W257" s="32">
        <v>57.7</v>
      </c>
      <c r="X257" s="32">
        <v>53.5</v>
      </c>
      <c r="Y257" s="32">
        <v>54.5</v>
      </c>
      <c r="Z257" s="32">
        <v>57.3</v>
      </c>
      <c r="AA257" s="32">
        <v>59.3</v>
      </c>
      <c r="AB257" s="32">
        <v>57.7</v>
      </c>
      <c r="AC257" s="32">
        <v>52.5</v>
      </c>
      <c r="AD257" s="32">
        <v>47.7</v>
      </c>
      <c r="AE257" s="32">
        <v>45.5</v>
      </c>
      <c r="AF257" s="32">
        <v>43.3</v>
      </c>
      <c r="AG257" s="32">
        <v>42.9</v>
      </c>
      <c r="AH257" s="32">
        <v>42.2</v>
      </c>
      <c r="AI257" s="32">
        <v>38.7</v>
      </c>
      <c r="AJ257" s="32">
        <v>41.4</v>
      </c>
      <c r="AK257" s="32">
        <v>38.3</v>
      </c>
      <c r="AL257" s="32">
        <v>37.3</v>
      </c>
      <c r="AM257" s="32">
        <v>37.1</v>
      </c>
      <c r="AN257" s="32">
        <v>39.5</v>
      </c>
      <c r="AO257" s="32">
        <v>40.9</v>
      </c>
      <c r="AP257" s="32">
        <v>46.2</v>
      </c>
      <c r="AQ257" s="32">
        <v>48.6</v>
      </c>
      <c r="AR257" s="32">
        <v>51.7</v>
      </c>
      <c r="AS257" s="32">
        <v>54.7</v>
      </c>
      <c r="AT257" s="32">
        <v>54.5</v>
      </c>
      <c r="AU257" s="32">
        <v>55.2</v>
      </c>
      <c r="AV257" s="32">
        <v>52.4</v>
      </c>
      <c r="AW257" s="32">
        <v>50.4</v>
      </c>
      <c r="AX257" s="32">
        <v>50.4</v>
      </c>
      <c r="AY257" s="32">
        <v>50.5</v>
      </c>
      <c r="AZ257" s="32">
        <v>53.0</v>
      </c>
      <c r="BA257" s="32">
        <v>61.1</v>
      </c>
      <c r="BB257" s="32">
        <v>65.3</v>
      </c>
      <c r="BC257" s="32">
        <v>67.3</v>
      </c>
      <c r="BD257" s="32">
        <v>69.3</v>
      </c>
      <c r="BE257" s="32">
        <v>74.2</v>
      </c>
      <c r="BF257" s="32">
        <v>80.1</v>
      </c>
      <c r="BG257" s="32">
        <v>86.2</v>
      </c>
      <c r="BH257" s="32">
        <v>93.9</v>
      </c>
      <c r="BI257" s="32">
        <v>97.1</v>
      </c>
      <c r="BJ257" s="32">
        <v>97.6</v>
      </c>
      <c r="BK257" s="32">
        <v>101.1</v>
      </c>
      <c r="BL257" s="32">
        <v>105.2</v>
      </c>
      <c r="BM257" s="32">
        <v>103.4</v>
      </c>
      <c r="BN257" s="32">
        <v>109.3</v>
      </c>
      <c r="BO257" s="32">
        <v>113.8</v>
      </c>
      <c r="BP257" s="32">
        <v>115.9</v>
      </c>
      <c r="BQ257" s="32">
        <v>115.6</v>
      </c>
      <c r="BR257" s="32">
        <v>130.2</v>
      </c>
      <c r="BS257" s="32">
        <v>154.5</v>
      </c>
      <c r="BT257" s="32">
        <v>154.3</v>
      </c>
      <c r="BU257" s="32">
        <v>178.0</v>
      </c>
      <c r="BV257" s="32">
        <v>241.5</v>
      </c>
      <c r="BW257" s="32">
        <v>312.1</v>
      </c>
      <c r="BX257" s="32">
        <v>313.7</v>
      </c>
      <c r="BY257" s="32">
        <v>319.5</v>
      </c>
      <c r="BZ257" s="32">
        <v>302.4</v>
      </c>
      <c r="CA257" s="32">
        <v>291.5</v>
      </c>
      <c r="CB257" s="32">
        <v>287.8</v>
      </c>
      <c r="CC257" s="32">
        <v>276.6</v>
      </c>
      <c r="CD257" s="32">
        <v>247.2</v>
      </c>
      <c r="CE257" s="32">
        <v>203.1</v>
      </c>
      <c r="CF257" s="32">
        <v>187.3</v>
      </c>
      <c r="CG257" s="32">
        <v>161.2</v>
      </c>
      <c r="CH257" s="32">
        <v>110.1</v>
      </c>
      <c r="CI257" s="32">
        <v>68.8</v>
      </c>
      <c r="CJ257" s="32">
        <v>62.2</v>
      </c>
      <c r="CK257" s="32">
        <v>51.9</v>
      </c>
      <c r="CL257" s="32">
        <v>48.3</v>
      </c>
    </row>
    <row r="258" ht="15.75" customHeight="1">
      <c r="A258" s="34" t="s">
        <v>1</v>
      </c>
      <c r="B258" s="32">
        <v>17.3</v>
      </c>
      <c r="C258" s="32">
        <v>18.3</v>
      </c>
      <c r="D258" s="32">
        <v>18.8</v>
      </c>
      <c r="E258" s="32">
        <v>20.1</v>
      </c>
      <c r="F258" s="32">
        <v>23.0</v>
      </c>
      <c r="G258" s="32">
        <v>28.3</v>
      </c>
      <c r="H258" s="32">
        <v>36.5</v>
      </c>
      <c r="I258" s="32">
        <v>39.6</v>
      </c>
      <c r="J258" s="32">
        <v>43.6</v>
      </c>
      <c r="K258" s="32">
        <v>52.8</v>
      </c>
      <c r="L258" s="32">
        <v>60.3</v>
      </c>
      <c r="M258" s="32">
        <v>65.2</v>
      </c>
      <c r="N258" s="32">
        <v>66.6</v>
      </c>
      <c r="O258" s="32">
        <v>68.1</v>
      </c>
      <c r="P258" s="32">
        <v>67.0</v>
      </c>
      <c r="Q258" s="32">
        <v>65.2</v>
      </c>
      <c r="R258" s="32">
        <v>65.1</v>
      </c>
      <c r="S258" s="32">
        <v>61.0</v>
      </c>
      <c r="T258" s="32">
        <v>54.6</v>
      </c>
      <c r="U258" s="32">
        <v>53.1</v>
      </c>
      <c r="V258" s="32">
        <v>52.9</v>
      </c>
      <c r="W258" s="32">
        <v>50.9</v>
      </c>
      <c r="X258" s="32">
        <v>47.7</v>
      </c>
      <c r="Y258" s="32">
        <v>47.6</v>
      </c>
      <c r="Z258" s="32">
        <v>49.9</v>
      </c>
      <c r="AA258" s="32">
        <v>52.6</v>
      </c>
      <c r="AB258" s="32">
        <v>52.6</v>
      </c>
      <c r="AC258" s="32">
        <v>52.7</v>
      </c>
      <c r="AD258" s="32">
        <v>51.7</v>
      </c>
      <c r="AE258" s="32">
        <v>46.0</v>
      </c>
      <c r="AF258" s="32">
        <v>44.1</v>
      </c>
      <c r="AG258" s="32">
        <v>42.2</v>
      </c>
      <c r="AH258" s="32">
        <v>39.1</v>
      </c>
      <c r="AI258" s="32">
        <v>32.3</v>
      </c>
      <c r="AJ258" s="32">
        <v>32.1</v>
      </c>
      <c r="AK258" s="32">
        <v>30.0</v>
      </c>
      <c r="AL258" s="32">
        <v>28.1</v>
      </c>
      <c r="AM258" s="32">
        <v>24.3</v>
      </c>
      <c r="AN258" s="32">
        <v>26.8</v>
      </c>
      <c r="AO258" s="32">
        <v>28.6</v>
      </c>
      <c r="AP258" s="32">
        <v>30.5</v>
      </c>
      <c r="AQ258" s="32">
        <v>34.5</v>
      </c>
      <c r="AR258" s="32">
        <v>37.4</v>
      </c>
      <c r="AS258" s="32">
        <v>41.3</v>
      </c>
      <c r="AT258" s="32">
        <v>43.6</v>
      </c>
      <c r="AU258" s="32">
        <v>45.3</v>
      </c>
      <c r="AV258" s="32">
        <v>45.3</v>
      </c>
      <c r="AW258" s="32">
        <v>45.0</v>
      </c>
      <c r="AX258" s="32">
        <v>44.8</v>
      </c>
      <c r="AY258" s="32">
        <v>47.2</v>
      </c>
      <c r="AZ258" s="32">
        <v>49.3</v>
      </c>
      <c r="BA258" s="32">
        <v>61.0</v>
      </c>
      <c r="BB258" s="32">
        <v>69.3</v>
      </c>
      <c r="BC258" s="32">
        <v>73.4</v>
      </c>
      <c r="BD258" s="32">
        <v>74.5</v>
      </c>
      <c r="BE258" s="32">
        <v>79.5</v>
      </c>
      <c r="BF258" s="32">
        <v>83.8</v>
      </c>
      <c r="BG258" s="32">
        <v>88.9</v>
      </c>
      <c r="BH258" s="32">
        <v>96.0</v>
      </c>
      <c r="BI258" s="32">
        <v>101.3</v>
      </c>
      <c r="BJ258" s="32">
        <v>105.8</v>
      </c>
      <c r="BK258" s="32">
        <v>109.6</v>
      </c>
      <c r="BL258" s="32">
        <v>111.1</v>
      </c>
      <c r="BM258" s="32">
        <v>100.6</v>
      </c>
      <c r="BN258" s="32">
        <v>97.0</v>
      </c>
      <c r="BO258" s="32">
        <v>101.4</v>
      </c>
      <c r="BP258" s="32">
        <v>107.9</v>
      </c>
      <c r="BQ258" s="32">
        <v>107.8</v>
      </c>
      <c r="BR258" s="32">
        <v>120.5</v>
      </c>
      <c r="BS258" s="32">
        <v>142.6</v>
      </c>
      <c r="BT258" s="32">
        <v>152.0</v>
      </c>
      <c r="BU258" s="32">
        <v>173.8</v>
      </c>
      <c r="BV258" s="32">
        <v>244.9</v>
      </c>
      <c r="BW258" s="32">
        <v>343.9</v>
      </c>
      <c r="BX258" s="32">
        <v>362.6</v>
      </c>
      <c r="BY258" s="32">
        <v>371.8</v>
      </c>
      <c r="BZ258" s="32">
        <v>361.1</v>
      </c>
      <c r="CA258" s="32">
        <v>342.5</v>
      </c>
      <c r="CB258" s="32">
        <v>324.2</v>
      </c>
      <c r="CC258" s="32">
        <v>309.0</v>
      </c>
      <c r="CD258" s="32">
        <v>275.5</v>
      </c>
      <c r="CE258" s="32">
        <v>232.8</v>
      </c>
      <c r="CF258" s="32">
        <v>206.6</v>
      </c>
      <c r="CG258" s="32">
        <v>175.6</v>
      </c>
      <c r="CH258" s="32">
        <v>113.0</v>
      </c>
      <c r="CI258" s="32">
        <v>60.4</v>
      </c>
      <c r="CJ258" s="32">
        <v>48.2</v>
      </c>
      <c r="CK258" s="32">
        <v>39.4</v>
      </c>
      <c r="CL258" s="32">
        <v>36.2</v>
      </c>
    </row>
    <row r="259" ht="15.75" customHeight="1">
      <c r="A259" s="34" t="s">
        <v>2</v>
      </c>
      <c r="B259" s="32">
        <v>10.1</v>
      </c>
      <c r="C259" s="32">
        <v>11.6</v>
      </c>
      <c r="D259" s="32">
        <v>13.6</v>
      </c>
      <c r="E259" s="32">
        <v>15.3</v>
      </c>
      <c r="F259" s="32">
        <v>16.7</v>
      </c>
      <c r="G259" s="32">
        <v>17.3</v>
      </c>
      <c r="H259" s="32">
        <v>20.3</v>
      </c>
      <c r="I259" s="32">
        <v>24.2</v>
      </c>
      <c r="J259" s="32">
        <v>27.7</v>
      </c>
      <c r="K259" s="32">
        <v>35.6</v>
      </c>
      <c r="L259" s="32">
        <v>41.2</v>
      </c>
      <c r="M259" s="32">
        <v>43.4</v>
      </c>
      <c r="N259" s="32">
        <v>44.6</v>
      </c>
      <c r="O259" s="32">
        <v>47.3</v>
      </c>
      <c r="P259" s="32">
        <v>54.3</v>
      </c>
      <c r="Q259" s="32">
        <v>66.6</v>
      </c>
      <c r="R259" s="32">
        <v>69.9</v>
      </c>
      <c r="S259" s="32">
        <v>70.0</v>
      </c>
      <c r="T259" s="32">
        <v>66.1</v>
      </c>
      <c r="U259" s="32">
        <v>62.4</v>
      </c>
      <c r="V259" s="32">
        <v>62.3</v>
      </c>
      <c r="W259" s="32">
        <v>57.0</v>
      </c>
      <c r="X259" s="32">
        <v>52.6</v>
      </c>
      <c r="Y259" s="32">
        <v>57.4</v>
      </c>
      <c r="Z259" s="32">
        <v>60.6</v>
      </c>
      <c r="AA259" s="32">
        <v>62.7</v>
      </c>
      <c r="AB259" s="32">
        <v>57.3</v>
      </c>
      <c r="AC259" s="32">
        <v>46.7</v>
      </c>
      <c r="AD259" s="32">
        <v>39.3</v>
      </c>
      <c r="AE259" s="32">
        <v>38.9</v>
      </c>
      <c r="AF259" s="32">
        <v>39.4</v>
      </c>
      <c r="AG259" s="32">
        <v>42.8</v>
      </c>
      <c r="AH259" s="32">
        <v>43.4</v>
      </c>
      <c r="AI259" s="32">
        <v>40.3</v>
      </c>
      <c r="AJ259" s="32">
        <v>43.6</v>
      </c>
      <c r="AK259" s="32">
        <v>40.5</v>
      </c>
      <c r="AL259" s="32">
        <v>45.6</v>
      </c>
      <c r="AM259" s="32">
        <v>47.9</v>
      </c>
      <c r="AN259" s="32">
        <v>50.0</v>
      </c>
      <c r="AO259" s="32">
        <v>52.4</v>
      </c>
      <c r="AP259" s="32">
        <v>60.8</v>
      </c>
      <c r="AQ259" s="32">
        <v>64.3</v>
      </c>
      <c r="AR259" s="32">
        <v>68.2</v>
      </c>
      <c r="AS259" s="32">
        <v>68.3</v>
      </c>
      <c r="AT259" s="32">
        <v>66.9</v>
      </c>
      <c r="AU259" s="32">
        <v>67.2</v>
      </c>
      <c r="AV259" s="32">
        <v>63.4</v>
      </c>
      <c r="AW259" s="32">
        <v>62.8</v>
      </c>
      <c r="AX259" s="32">
        <v>59.3</v>
      </c>
      <c r="AY259" s="32">
        <v>54.4</v>
      </c>
      <c r="AZ259" s="32">
        <v>54.4</v>
      </c>
      <c r="BA259" s="32">
        <v>63.7</v>
      </c>
      <c r="BB259" s="32">
        <v>69.3</v>
      </c>
      <c r="BC259" s="32">
        <v>71.9</v>
      </c>
      <c r="BD259" s="32">
        <v>73.3</v>
      </c>
      <c r="BE259" s="32">
        <v>78.7</v>
      </c>
      <c r="BF259" s="32">
        <v>81.0</v>
      </c>
      <c r="BG259" s="32">
        <v>84.1</v>
      </c>
      <c r="BH259" s="32">
        <v>88.5</v>
      </c>
      <c r="BI259" s="32">
        <v>84.7</v>
      </c>
      <c r="BJ259" s="32">
        <v>78.3</v>
      </c>
      <c r="BK259" s="32">
        <v>80.9</v>
      </c>
      <c r="BL259" s="32">
        <v>95.2</v>
      </c>
      <c r="BM259" s="32">
        <v>97.0</v>
      </c>
      <c r="BN259" s="32">
        <v>101.8</v>
      </c>
      <c r="BO259" s="32">
        <v>100.2</v>
      </c>
      <c r="BP259" s="32">
        <v>95.8</v>
      </c>
      <c r="BQ259" s="32">
        <v>90.0</v>
      </c>
      <c r="BR259" s="32">
        <v>114.0</v>
      </c>
      <c r="BS259" s="32">
        <v>152.2</v>
      </c>
      <c r="BT259" s="32">
        <v>152.7</v>
      </c>
      <c r="BU259" s="32">
        <v>184.8</v>
      </c>
      <c r="BV259" s="32">
        <v>265.8</v>
      </c>
      <c r="BW259" s="32">
        <v>329.9</v>
      </c>
      <c r="BX259" s="32">
        <v>295.8</v>
      </c>
      <c r="BY259" s="32">
        <v>284.5</v>
      </c>
      <c r="BZ259" s="32">
        <v>258.5</v>
      </c>
      <c r="CA259" s="32">
        <v>250.0</v>
      </c>
      <c r="CB259" s="32">
        <v>251.4</v>
      </c>
      <c r="CC259" s="32">
        <v>255.9</v>
      </c>
      <c r="CD259" s="32">
        <v>221.2</v>
      </c>
      <c r="CE259" s="32">
        <v>169.4</v>
      </c>
      <c r="CF259" s="32">
        <v>160.7</v>
      </c>
      <c r="CG259" s="32">
        <v>137.6</v>
      </c>
      <c r="CH259" s="32">
        <v>97.0</v>
      </c>
      <c r="CI259" s="32">
        <v>69.6</v>
      </c>
      <c r="CJ259" s="32">
        <v>77.7</v>
      </c>
      <c r="CK259" s="32">
        <v>68.2</v>
      </c>
      <c r="CL259" s="32">
        <v>67.0</v>
      </c>
    </row>
    <row r="260" ht="15.75" customHeight="1">
      <c r="A260" s="34" t="s">
        <v>3</v>
      </c>
      <c r="B260" s="32">
        <v>27.5</v>
      </c>
      <c r="C260" s="32">
        <v>26.1</v>
      </c>
      <c r="D260" s="32">
        <v>24.4</v>
      </c>
      <c r="E260" s="32">
        <v>22.0</v>
      </c>
      <c r="F260" s="32">
        <v>22.3</v>
      </c>
      <c r="G260" s="32">
        <v>19.9</v>
      </c>
      <c r="H260" s="32">
        <v>23.2</v>
      </c>
      <c r="I260" s="32">
        <v>24.5</v>
      </c>
      <c r="J260" s="32">
        <v>28.5</v>
      </c>
      <c r="K260" s="32">
        <v>36.8</v>
      </c>
      <c r="L260" s="32">
        <v>42.8</v>
      </c>
      <c r="M260" s="32">
        <v>52.2</v>
      </c>
      <c r="N260" s="32">
        <v>55.2</v>
      </c>
      <c r="O260" s="32">
        <v>58.7</v>
      </c>
      <c r="P260" s="32">
        <v>60.8</v>
      </c>
      <c r="Q260" s="32">
        <v>69.5</v>
      </c>
      <c r="R260" s="32">
        <v>75.8</v>
      </c>
      <c r="S260" s="32">
        <v>85.0</v>
      </c>
      <c r="T260" s="32">
        <v>87.0</v>
      </c>
      <c r="U260" s="32">
        <v>88.5</v>
      </c>
      <c r="V260" s="32">
        <v>85.9</v>
      </c>
      <c r="W260" s="32">
        <v>77.9</v>
      </c>
      <c r="X260" s="32">
        <v>72.0</v>
      </c>
      <c r="Y260" s="32">
        <v>66.4</v>
      </c>
      <c r="Z260" s="32">
        <v>64.2</v>
      </c>
      <c r="AA260" s="32">
        <v>65.4</v>
      </c>
      <c r="AB260" s="32">
        <v>63.7</v>
      </c>
      <c r="AC260" s="32">
        <v>59.8</v>
      </c>
      <c r="AD260" s="32">
        <v>45.4</v>
      </c>
      <c r="AE260" s="32">
        <v>37.3</v>
      </c>
      <c r="AF260" s="32">
        <v>29.4</v>
      </c>
      <c r="AG260" s="32">
        <v>26.8</v>
      </c>
      <c r="AH260" s="32">
        <v>27.1</v>
      </c>
      <c r="AI260" s="32">
        <v>25.4</v>
      </c>
      <c r="AJ260" s="32">
        <v>24.2</v>
      </c>
      <c r="AK260" s="32">
        <v>21.5</v>
      </c>
      <c r="AL260" s="32">
        <v>19.9</v>
      </c>
      <c r="AM260" s="32">
        <v>17.1</v>
      </c>
      <c r="AN260" s="32">
        <v>20.1</v>
      </c>
      <c r="AO260" s="32">
        <v>19.8</v>
      </c>
      <c r="AP260" s="32">
        <v>33.0</v>
      </c>
      <c r="AQ260" s="32">
        <v>37.3</v>
      </c>
      <c r="AR260" s="32">
        <v>44.4</v>
      </c>
      <c r="AS260" s="32">
        <v>48.7</v>
      </c>
      <c r="AT260" s="32">
        <v>49.9</v>
      </c>
      <c r="AU260" s="32">
        <v>54.0</v>
      </c>
      <c r="AV260" s="32">
        <v>55.4</v>
      </c>
      <c r="AW260" s="32">
        <v>52.7</v>
      </c>
      <c r="AX260" s="32">
        <v>53.6</v>
      </c>
      <c r="AY260" s="32">
        <v>56.5</v>
      </c>
      <c r="AZ260" s="32">
        <v>59.3</v>
      </c>
      <c r="BA260" s="32">
        <v>64.1</v>
      </c>
      <c r="BB260" s="32">
        <v>62.4</v>
      </c>
      <c r="BC260" s="32">
        <v>62.4</v>
      </c>
      <c r="BD260" s="32">
        <v>62.7</v>
      </c>
      <c r="BE260" s="32">
        <v>66.0</v>
      </c>
      <c r="BF260" s="32">
        <v>73.2</v>
      </c>
      <c r="BG260" s="32">
        <v>79.9</v>
      </c>
      <c r="BH260" s="32">
        <v>88.9</v>
      </c>
      <c r="BI260" s="32">
        <v>97.5</v>
      </c>
      <c r="BJ260" s="32">
        <v>103.7</v>
      </c>
      <c r="BK260" s="32">
        <v>106.0</v>
      </c>
      <c r="BL260" s="32">
        <v>106.4</v>
      </c>
      <c r="BM260" s="32">
        <v>104.6</v>
      </c>
      <c r="BN260" s="32">
        <v>113.0</v>
      </c>
      <c r="BO260" s="32">
        <v>123.7</v>
      </c>
      <c r="BP260" s="32">
        <v>130.9</v>
      </c>
      <c r="BQ260" s="32">
        <v>138.7</v>
      </c>
      <c r="BR260" s="32">
        <v>141.7</v>
      </c>
      <c r="BS260" s="32">
        <v>151.4</v>
      </c>
      <c r="BT260" s="32">
        <v>150.0</v>
      </c>
      <c r="BU260" s="32">
        <v>163.5</v>
      </c>
      <c r="BV260" s="32">
        <v>209.2</v>
      </c>
      <c r="BW260" s="32">
        <v>287.7</v>
      </c>
      <c r="BX260" s="32">
        <v>321.0</v>
      </c>
      <c r="BY260" s="32">
        <v>349.2</v>
      </c>
      <c r="BZ260" s="32">
        <v>349.8</v>
      </c>
      <c r="CA260" s="32">
        <v>333.2</v>
      </c>
      <c r="CB260" s="32">
        <v>316.7</v>
      </c>
      <c r="CC260" s="32">
        <v>290.0</v>
      </c>
      <c r="CD260" s="32">
        <v>264.3</v>
      </c>
      <c r="CE260" s="32">
        <v>237.1</v>
      </c>
      <c r="CF260" s="32">
        <v>226.9</v>
      </c>
      <c r="CG260" s="32">
        <v>201.4</v>
      </c>
      <c r="CH260" s="32">
        <v>150.1</v>
      </c>
      <c r="CI260" s="32">
        <v>93.6</v>
      </c>
      <c r="CJ260" s="32">
        <v>71.2</v>
      </c>
      <c r="CK260" s="32">
        <v>53.8</v>
      </c>
      <c r="CL260" s="32">
        <v>41.9</v>
      </c>
    </row>
    <row r="261" ht="15.75" customHeight="1">
      <c r="A261" s="34" t="s">
        <v>4</v>
      </c>
      <c r="B261" s="32">
        <v>16.0</v>
      </c>
      <c r="C261" s="32">
        <v>11.4</v>
      </c>
      <c r="D261" s="32">
        <v>11.7</v>
      </c>
      <c r="E261" s="32">
        <v>11.1</v>
      </c>
      <c r="F261" s="32">
        <v>15.7</v>
      </c>
      <c r="G261" s="32">
        <v>16.7</v>
      </c>
      <c r="H261" s="32">
        <v>23.7</v>
      </c>
      <c r="I261" s="32">
        <v>31.3</v>
      </c>
      <c r="J261" s="32">
        <v>33.6</v>
      </c>
      <c r="K261" s="32">
        <v>47.5</v>
      </c>
      <c r="L261" s="32">
        <v>54.2</v>
      </c>
      <c r="M261" s="32">
        <v>60.1</v>
      </c>
      <c r="N261" s="32">
        <v>64.0</v>
      </c>
      <c r="O261" s="32">
        <v>66.6</v>
      </c>
      <c r="P261" s="32">
        <v>67.5</v>
      </c>
      <c r="Q261" s="32">
        <v>69.9</v>
      </c>
      <c r="R261" s="32">
        <v>71.2</v>
      </c>
      <c r="S261" s="32">
        <v>75.4</v>
      </c>
      <c r="T261" s="32">
        <v>74.5</v>
      </c>
      <c r="U261" s="32">
        <v>69.3</v>
      </c>
      <c r="V261" s="32">
        <v>68.6</v>
      </c>
      <c r="W261" s="32">
        <v>64.5</v>
      </c>
      <c r="X261" s="32">
        <v>58.3</v>
      </c>
      <c r="Y261" s="32">
        <v>57.9</v>
      </c>
      <c r="Z261" s="32">
        <v>56.0</v>
      </c>
      <c r="AA261" s="32">
        <v>60.8</v>
      </c>
      <c r="AB261" s="32">
        <v>62.3</v>
      </c>
      <c r="AC261" s="32">
        <v>62.2</v>
      </c>
      <c r="AD261" s="32">
        <v>51.3</v>
      </c>
      <c r="AE261" s="32">
        <v>41.9</v>
      </c>
      <c r="AF261" s="32">
        <v>34.9</v>
      </c>
      <c r="AG261" s="32">
        <v>32.6</v>
      </c>
      <c r="AH261" s="32">
        <v>32.1</v>
      </c>
      <c r="AI261" s="32">
        <v>25.4</v>
      </c>
      <c r="AJ261" s="32">
        <v>25.9</v>
      </c>
      <c r="AK261" s="32">
        <v>25.3</v>
      </c>
      <c r="AL261" s="32">
        <v>25.3</v>
      </c>
      <c r="AM261" s="32">
        <v>23.3</v>
      </c>
      <c r="AN261" s="32">
        <v>30.8</v>
      </c>
      <c r="AO261" s="32">
        <v>35.1</v>
      </c>
      <c r="AP261" s="32">
        <v>48.4</v>
      </c>
      <c r="AQ261" s="32">
        <v>53.6</v>
      </c>
      <c r="AR261" s="32">
        <v>63.9</v>
      </c>
      <c r="AS261" s="32">
        <v>68.3</v>
      </c>
      <c r="AT261" s="32">
        <v>67.7</v>
      </c>
      <c r="AU261" s="32">
        <v>73.4</v>
      </c>
      <c r="AV261" s="32">
        <v>68.2</v>
      </c>
      <c r="AW261" s="32">
        <v>61.3</v>
      </c>
      <c r="AX261" s="32">
        <v>63.1</v>
      </c>
      <c r="AY261" s="32">
        <v>64.5</v>
      </c>
      <c r="AZ261" s="32">
        <v>57.2</v>
      </c>
      <c r="BA261" s="32">
        <v>56.1</v>
      </c>
      <c r="BB261" s="32">
        <v>55.9</v>
      </c>
      <c r="BC261" s="32">
        <v>60.9</v>
      </c>
      <c r="BD261" s="32">
        <v>60.5</v>
      </c>
      <c r="BE261" s="32">
        <v>63.9</v>
      </c>
      <c r="BF261" s="32">
        <v>69.3</v>
      </c>
      <c r="BG261" s="32">
        <v>76.6</v>
      </c>
      <c r="BH261" s="32">
        <v>90.4</v>
      </c>
      <c r="BI261" s="32">
        <v>101.4</v>
      </c>
      <c r="BJ261" s="32">
        <v>103.0</v>
      </c>
      <c r="BK261" s="32">
        <v>105.6</v>
      </c>
      <c r="BL261" s="32">
        <v>109.5</v>
      </c>
      <c r="BM261" s="32">
        <v>107.2</v>
      </c>
      <c r="BN261" s="32">
        <v>111.7</v>
      </c>
      <c r="BO261" s="32">
        <v>104.7</v>
      </c>
      <c r="BP261" s="32">
        <v>101.5</v>
      </c>
      <c r="BQ261" s="32">
        <v>97.6</v>
      </c>
      <c r="BR261" s="32">
        <v>104.4</v>
      </c>
      <c r="BS261" s="32">
        <v>118.1</v>
      </c>
      <c r="BT261" s="32">
        <v>118.6</v>
      </c>
      <c r="BU261" s="32">
        <v>123.3</v>
      </c>
      <c r="BV261" s="32">
        <v>186.0</v>
      </c>
      <c r="BW261" s="32">
        <v>285.9</v>
      </c>
      <c r="BX261" s="32">
        <v>305.8</v>
      </c>
      <c r="BY261" s="32">
        <v>326.0</v>
      </c>
      <c r="BZ261" s="32">
        <v>306.8</v>
      </c>
      <c r="CA261" s="32">
        <v>314.1</v>
      </c>
      <c r="CB261" s="32">
        <v>321.0</v>
      </c>
      <c r="CC261" s="32">
        <v>313.1</v>
      </c>
      <c r="CD261" s="32">
        <v>283.7</v>
      </c>
      <c r="CE261" s="32">
        <v>243.3</v>
      </c>
      <c r="CF261" s="32">
        <v>220.4</v>
      </c>
      <c r="CG261" s="32">
        <v>209.8</v>
      </c>
      <c r="CH261" s="32">
        <v>142.7</v>
      </c>
      <c r="CI261" s="32">
        <v>77.6</v>
      </c>
      <c r="CJ261" s="32">
        <v>65.8</v>
      </c>
      <c r="CK261" s="32">
        <v>55.3</v>
      </c>
      <c r="CL261" s="32">
        <v>51.9</v>
      </c>
    </row>
    <row r="262" ht="15.75" customHeight="1">
      <c r="A262" s="34" t="s">
        <v>5</v>
      </c>
      <c r="B262" s="32">
        <v>15.6</v>
      </c>
      <c r="C262" s="32">
        <v>17.3</v>
      </c>
      <c r="D262" s="32">
        <v>20.6</v>
      </c>
      <c r="E262" s="32">
        <v>25.9</v>
      </c>
      <c r="F262" s="32">
        <v>24.7</v>
      </c>
      <c r="G262" s="32">
        <v>26.0</v>
      </c>
      <c r="H262" s="32">
        <v>27.8</v>
      </c>
      <c r="I262" s="32">
        <v>29.4</v>
      </c>
      <c r="J262" s="32">
        <v>31.6</v>
      </c>
      <c r="K262" s="32">
        <v>37.1</v>
      </c>
      <c r="L262" s="32">
        <v>42.3</v>
      </c>
      <c r="M262" s="32">
        <v>46.3</v>
      </c>
      <c r="N262" s="32">
        <v>44.5</v>
      </c>
      <c r="O262" s="32">
        <v>41.3</v>
      </c>
      <c r="P262" s="32">
        <v>38.6</v>
      </c>
      <c r="Q262" s="32">
        <v>34.6</v>
      </c>
      <c r="R262" s="32">
        <v>33.6</v>
      </c>
      <c r="S262" s="32">
        <v>37.2</v>
      </c>
      <c r="T262" s="32">
        <v>38.4</v>
      </c>
      <c r="U262" s="32">
        <v>38.6</v>
      </c>
      <c r="V262" s="32">
        <v>41.2</v>
      </c>
      <c r="W262" s="32">
        <v>45.8</v>
      </c>
      <c r="X262" s="32">
        <v>42.3</v>
      </c>
      <c r="Y262" s="32">
        <v>57.2</v>
      </c>
      <c r="Z262" s="32">
        <v>68.9</v>
      </c>
      <c r="AA262" s="32">
        <v>67.8</v>
      </c>
      <c r="AB262" s="32">
        <v>64.4</v>
      </c>
      <c r="AC262" s="32">
        <v>66.1</v>
      </c>
      <c r="AD262" s="32">
        <v>71.2</v>
      </c>
      <c r="AE262" s="32">
        <v>68.0</v>
      </c>
      <c r="AF262" s="32">
        <v>65.0</v>
      </c>
      <c r="AG262" s="32">
        <v>71.0</v>
      </c>
      <c r="AH262" s="32">
        <v>68.6</v>
      </c>
      <c r="AI262" s="32">
        <v>62.3</v>
      </c>
      <c r="AJ262" s="32">
        <v>67.5</v>
      </c>
      <c r="AK262" s="32">
        <v>54.2</v>
      </c>
      <c r="AL262" s="32">
        <v>51.2</v>
      </c>
      <c r="AM262" s="32">
        <v>62.5</v>
      </c>
      <c r="AN262" s="32">
        <v>69.6</v>
      </c>
      <c r="AO262" s="32">
        <v>72.1</v>
      </c>
      <c r="AP262" s="32">
        <v>67.7</v>
      </c>
      <c r="AQ262" s="32">
        <v>64.8</v>
      </c>
      <c r="AR262" s="32">
        <v>62.3</v>
      </c>
      <c r="AS262" s="32">
        <v>57.6</v>
      </c>
      <c r="AT262" s="32">
        <v>55.2</v>
      </c>
      <c r="AU262" s="32">
        <v>55.8</v>
      </c>
      <c r="AV262" s="32">
        <v>53.6</v>
      </c>
      <c r="AW262" s="32">
        <v>47.9</v>
      </c>
      <c r="AX262" s="32">
        <v>40.2</v>
      </c>
      <c r="AY262" s="32">
        <v>33.8</v>
      </c>
      <c r="AZ262" s="32">
        <v>37.5</v>
      </c>
      <c r="BA262" s="32">
        <v>37.0</v>
      </c>
      <c r="BB262" s="32">
        <v>40.1</v>
      </c>
      <c r="BC262" s="32">
        <v>47.0</v>
      </c>
      <c r="BD262" s="32">
        <v>52.9</v>
      </c>
      <c r="BE262" s="32">
        <v>61.3</v>
      </c>
      <c r="BF262" s="32">
        <v>75.2</v>
      </c>
      <c r="BG262" s="32">
        <v>78.7</v>
      </c>
      <c r="BH262" s="32">
        <v>85.8</v>
      </c>
      <c r="BI262" s="32">
        <v>98.3</v>
      </c>
      <c r="BJ262" s="32">
        <v>116.1</v>
      </c>
      <c r="BK262" s="32">
        <v>123.5</v>
      </c>
      <c r="BL262" s="32">
        <v>123.2</v>
      </c>
      <c r="BM262" s="32">
        <v>140.1</v>
      </c>
      <c r="BN262" s="32">
        <v>151.8</v>
      </c>
      <c r="BO262" s="32">
        <v>149.2</v>
      </c>
      <c r="BP262" s="32">
        <v>145.9</v>
      </c>
      <c r="BQ262" s="32">
        <v>151.2</v>
      </c>
      <c r="BR262" s="32">
        <v>152.4</v>
      </c>
      <c r="BS262" s="32">
        <v>193.8</v>
      </c>
      <c r="BT262" s="32">
        <v>189.4</v>
      </c>
      <c r="BU262" s="32">
        <v>204.2</v>
      </c>
      <c r="BV262" s="32">
        <v>252.3</v>
      </c>
      <c r="BW262" s="32">
        <v>313.5</v>
      </c>
      <c r="BX262" s="32">
        <v>333.4</v>
      </c>
      <c r="BY262" s="32">
        <v>322.0</v>
      </c>
      <c r="BZ262" s="32">
        <v>292.4</v>
      </c>
      <c r="CA262" s="32">
        <v>257.3</v>
      </c>
      <c r="CB262" s="32">
        <v>244.1</v>
      </c>
      <c r="CC262" s="32">
        <v>237.6</v>
      </c>
      <c r="CD262" s="32">
        <v>214.3</v>
      </c>
      <c r="CE262" s="32">
        <v>155.6</v>
      </c>
      <c r="CF262" s="32">
        <v>144.1</v>
      </c>
      <c r="CG262" s="32">
        <v>128.1</v>
      </c>
      <c r="CH262" s="32">
        <v>77.2</v>
      </c>
      <c r="CI262" s="32">
        <v>44.8</v>
      </c>
      <c r="CJ262" s="32">
        <v>33.0</v>
      </c>
      <c r="CK262" s="32">
        <v>25.4</v>
      </c>
      <c r="CL262" s="32">
        <v>24.5</v>
      </c>
    </row>
    <row r="263" ht="15.75" customHeight="1">
      <c r="A263" s="34" t="s">
        <v>6</v>
      </c>
      <c r="B263" s="32">
        <v>19.1</v>
      </c>
      <c r="C263" s="32">
        <v>20.5</v>
      </c>
      <c r="D263" s="32">
        <v>19.0</v>
      </c>
      <c r="E263" s="32">
        <v>15.3</v>
      </c>
      <c r="F263" s="32">
        <v>12.3</v>
      </c>
      <c r="G263" s="32">
        <v>6.8</v>
      </c>
      <c r="H263" s="32">
        <v>18.9</v>
      </c>
      <c r="I263" s="32">
        <v>32.3</v>
      </c>
      <c r="J263" s="32">
        <v>35.5</v>
      </c>
      <c r="K263" s="32">
        <v>32.1</v>
      </c>
      <c r="L263" s="32">
        <v>33.9</v>
      </c>
      <c r="M263" s="32">
        <v>42.4</v>
      </c>
      <c r="N263" s="32">
        <v>39.3</v>
      </c>
      <c r="O263" s="32">
        <v>35.3</v>
      </c>
      <c r="P263" s="32">
        <v>38.3</v>
      </c>
      <c r="Q263" s="32">
        <v>48.0</v>
      </c>
      <c r="R263" s="32">
        <v>51.2</v>
      </c>
      <c r="S263" s="32">
        <v>50.1</v>
      </c>
      <c r="T263" s="32">
        <v>46.0</v>
      </c>
      <c r="U263" s="32">
        <v>38.7</v>
      </c>
      <c r="V263" s="32">
        <v>38.7</v>
      </c>
      <c r="W263" s="32">
        <v>47.3</v>
      </c>
      <c r="X263" s="32">
        <v>43.8</v>
      </c>
      <c r="Y263" s="32">
        <v>39.4</v>
      </c>
      <c r="Z263" s="32">
        <v>47.3</v>
      </c>
      <c r="AA263" s="32">
        <v>51.4</v>
      </c>
      <c r="AB263" s="32">
        <v>55.9</v>
      </c>
      <c r="AC263" s="32">
        <v>50.8</v>
      </c>
      <c r="AD263" s="32">
        <v>63.5</v>
      </c>
      <c r="AE263" s="32">
        <v>73.5</v>
      </c>
      <c r="AF263" s="32">
        <v>74.0</v>
      </c>
      <c r="AG263" s="32">
        <v>62.4</v>
      </c>
      <c r="AH263" s="32">
        <v>59.0</v>
      </c>
      <c r="AI263" s="32">
        <v>62.0</v>
      </c>
      <c r="AJ263" s="32">
        <v>78.5</v>
      </c>
      <c r="AK263" s="32">
        <v>75.2</v>
      </c>
      <c r="AL263" s="32">
        <v>59.0</v>
      </c>
      <c r="AM263" s="32">
        <v>56.9</v>
      </c>
      <c r="AN263" s="32">
        <v>55.2</v>
      </c>
      <c r="AO263" s="32">
        <v>56.6</v>
      </c>
      <c r="AP263" s="32">
        <v>44.6</v>
      </c>
      <c r="AQ263" s="32">
        <v>40.4</v>
      </c>
      <c r="AR263" s="32">
        <v>35.8</v>
      </c>
      <c r="AS263" s="32">
        <v>47.3</v>
      </c>
      <c r="AT263" s="32">
        <v>42.6</v>
      </c>
      <c r="AU263" s="32">
        <v>35.9</v>
      </c>
      <c r="AV263" s="32">
        <v>25.8</v>
      </c>
      <c r="AW263" s="32">
        <v>20.8</v>
      </c>
      <c r="AX263" s="32">
        <v>26.5</v>
      </c>
      <c r="AY263" s="32">
        <v>39.6</v>
      </c>
      <c r="AZ263" s="32">
        <v>56.9</v>
      </c>
      <c r="BA263" s="32">
        <v>66.5</v>
      </c>
      <c r="BB263" s="32">
        <v>67.6</v>
      </c>
      <c r="BC263" s="32">
        <v>62.9</v>
      </c>
      <c r="BD263" s="32">
        <v>70.3</v>
      </c>
      <c r="BE263" s="32">
        <v>74.0</v>
      </c>
      <c r="BF263" s="32">
        <v>89.1</v>
      </c>
      <c r="BG263" s="32">
        <v>110.4</v>
      </c>
      <c r="BH263" s="32">
        <v>127.4</v>
      </c>
      <c r="BI263" s="32">
        <v>135.6</v>
      </c>
      <c r="BJ263" s="32">
        <v>142.6</v>
      </c>
      <c r="BK263" s="32">
        <v>149.5</v>
      </c>
      <c r="BL263" s="32">
        <v>122.5</v>
      </c>
      <c r="BM263" s="32">
        <v>111.3</v>
      </c>
      <c r="BN263" s="32">
        <v>134.1</v>
      </c>
      <c r="BO263" s="32">
        <v>159.3</v>
      </c>
      <c r="BP263" s="32">
        <v>167.5</v>
      </c>
      <c r="BQ263" s="32">
        <v>165.8</v>
      </c>
      <c r="BR263" s="32">
        <v>174.4</v>
      </c>
      <c r="BS263" s="32">
        <v>164.8</v>
      </c>
      <c r="BT263" s="32">
        <v>146.1</v>
      </c>
      <c r="BU263" s="32">
        <v>176.7</v>
      </c>
      <c r="BV263" s="32">
        <v>213.6</v>
      </c>
      <c r="BW263" s="32">
        <v>228.9</v>
      </c>
      <c r="BX263" s="32">
        <v>247.3</v>
      </c>
      <c r="BY263" s="32">
        <v>291.0</v>
      </c>
      <c r="BZ263" s="32">
        <v>287.3</v>
      </c>
      <c r="CA263" s="32">
        <v>299.4</v>
      </c>
      <c r="CB263" s="32">
        <v>327.3</v>
      </c>
      <c r="CC263" s="32">
        <v>307.3</v>
      </c>
      <c r="CD263" s="32">
        <v>292.1</v>
      </c>
      <c r="CE263" s="32">
        <v>258.2</v>
      </c>
      <c r="CF263" s="32">
        <v>227.3</v>
      </c>
      <c r="CG263" s="32">
        <v>185.1</v>
      </c>
      <c r="CH263" s="32">
        <v>115.3</v>
      </c>
      <c r="CI263" s="32">
        <v>68.2</v>
      </c>
      <c r="CJ263" s="32">
        <v>50.9</v>
      </c>
      <c r="CK263" s="32">
        <v>41.3</v>
      </c>
      <c r="CL263" s="32">
        <v>40.5</v>
      </c>
    </row>
    <row r="264" ht="15.75" customHeight="1">
      <c r="A264" s="34" t="s">
        <v>7</v>
      </c>
      <c r="B264" s="32">
        <v>22.3</v>
      </c>
      <c r="C264" s="32">
        <v>20.5</v>
      </c>
      <c r="D264" s="32">
        <v>21.3</v>
      </c>
      <c r="E264" s="32">
        <v>23.6</v>
      </c>
      <c r="F264" s="32">
        <v>21.5</v>
      </c>
      <c r="G264" s="32">
        <v>23.7</v>
      </c>
      <c r="H264" s="32">
        <v>26.6</v>
      </c>
      <c r="I264" s="32">
        <v>26.3</v>
      </c>
      <c r="J264" s="32">
        <v>27.7</v>
      </c>
      <c r="K264" s="32">
        <v>33.5</v>
      </c>
      <c r="L264" s="32">
        <v>40.3</v>
      </c>
      <c r="M264" s="32">
        <v>43.4</v>
      </c>
      <c r="N264" s="32">
        <v>46.1</v>
      </c>
      <c r="O264" s="32">
        <v>49.5</v>
      </c>
      <c r="P264" s="32">
        <v>49.9</v>
      </c>
      <c r="Q264" s="32">
        <v>50.9</v>
      </c>
      <c r="R264" s="32">
        <v>55.8</v>
      </c>
      <c r="S264" s="32">
        <v>56.1</v>
      </c>
      <c r="T264" s="32">
        <v>55.2</v>
      </c>
      <c r="U264" s="32">
        <v>57.0</v>
      </c>
      <c r="V264" s="32">
        <v>58.9</v>
      </c>
      <c r="W264" s="32">
        <v>59.0</v>
      </c>
      <c r="X264" s="32">
        <v>55.2</v>
      </c>
      <c r="Y264" s="32">
        <v>56.7</v>
      </c>
      <c r="Z264" s="32">
        <v>61.9</v>
      </c>
      <c r="AA264" s="32">
        <v>63.8</v>
      </c>
      <c r="AB264" s="32">
        <v>69.2</v>
      </c>
      <c r="AC264" s="32">
        <v>68.5</v>
      </c>
      <c r="AD264" s="32">
        <v>62.8</v>
      </c>
      <c r="AE264" s="32">
        <v>59.6</v>
      </c>
      <c r="AF264" s="32">
        <v>55.4</v>
      </c>
      <c r="AG264" s="32">
        <v>53.9</v>
      </c>
      <c r="AH264" s="32">
        <v>55.0</v>
      </c>
      <c r="AI264" s="32">
        <v>48.0</v>
      </c>
      <c r="AJ264" s="32">
        <v>43.3</v>
      </c>
      <c r="AK264" s="32">
        <v>41.0</v>
      </c>
      <c r="AL264" s="32">
        <v>34.3</v>
      </c>
      <c r="AM264" s="32">
        <v>31.4</v>
      </c>
      <c r="AN264" s="32">
        <v>30.5</v>
      </c>
      <c r="AO264" s="32">
        <v>29.1</v>
      </c>
      <c r="AP264" s="32">
        <v>32.7</v>
      </c>
      <c r="AQ264" s="32">
        <v>34.8</v>
      </c>
      <c r="AR264" s="32">
        <v>37.5</v>
      </c>
      <c r="AS264" s="32">
        <v>41.0</v>
      </c>
      <c r="AT264" s="32">
        <v>40.6</v>
      </c>
      <c r="AU264" s="32">
        <v>45.7</v>
      </c>
      <c r="AV264" s="32">
        <v>48.2</v>
      </c>
      <c r="AW264" s="32">
        <v>44.6</v>
      </c>
      <c r="AX264" s="32">
        <v>47.9</v>
      </c>
      <c r="AY264" s="32">
        <v>49.6</v>
      </c>
      <c r="AZ264" s="32">
        <v>47.7</v>
      </c>
      <c r="BA264" s="32">
        <v>55.6</v>
      </c>
      <c r="BB264" s="32">
        <v>57.9</v>
      </c>
      <c r="BC264" s="32">
        <v>60.6</v>
      </c>
      <c r="BD264" s="32">
        <v>65.7</v>
      </c>
      <c r="BE264" s="32">
        <v>70.7</v>
      </c>
      <c r="BF264" s="32">
        <v>80.9</v>
      </c>
      <c r="BG264" s="32">
        <v>87.8</v>
      </c>
      <c r="BH264" s="32">
        <v>96.3</v>
      </c>
      <c r="BI264" s="32">
        <v>106.4</v>
      </c>
      <c r="BJ264" s="32">
        <v>106.7</v>
      </c>
      <c r="BK264" s="32">
        <v>106.5</v>
      </c>
      <c r="BL264" s="32">
        <v>112.5</v>
      </c>
      <c r="BM264" s="32">
        <v>109.7</v>
      </c>
      <c r="BN264" s="32">
        <v>117.6</v>
      </c>
      <c r="BO264" s="32">
        <v>128.8</v>
      </c>
      <c r="BP264" s="32">
        <v>153.1</v>
      </c>
      <c r="BQ264" s="32">
        <v>170.0</v>
      </c>
      <c r="BR264" s="32">
        <v>172.8</v>
      </c>
      <c r="BS264" s="32">
        <v>190.0</v>
      </c>
      <c r="BT264" s="32">
        <v>202.3</v>
      </c>
      <c r="BU264" s="32">
        <v>214.7</v>
      </c>
      <c r="BV264" s="32">
        <v>262.2</v>
      </c>
      <c r="BW264" s="32">
        <v>360.0</v>
      </c>
      <c r="BX264" s="32">
        <v>367.9</v>
      </c>
      <c r="BY264" s="32">
        <v>354.9</v>
      </c>
      <c r="BZ264" s="32">
        <v>331.9</v>
      </c>
      <c r="CA264" s="32">
        <v>304.1</v>
      </c>
      <c r="CB264" s="32">
        <v>252.9</v>
      </c>
      <c r="CC264" s="32">
        <v>212.5</v>
      </c>
      <c r="CD264" s="32">
        <v>186.1</v>
      </c>
      <c r="CE264" s="32">
        <v>154.5</v>
      </c>
      <c r="CF264" s="32">
        <v>134.4</v>
      </c>
      <c r="CG264" s="32">
        <v>116.9</v>
      </c>
      <c r="CH264" s="32">
        <v>86.8</v>
      </c>
      <c r="CI264" s="32">
        <v>44.8</v>
      </c>
      <c r="CJ264" s="32">
        <v>38.6</v>
      </c>
      <c r="CK264" s="32">
        <v>35.3</v>
      </c>
      <c r="CL264" s="32">
        <v>34.8</v>
      </c>
    </row>
    <row r="265" ht="15.75" customHeight="1">
      <c r="A265" s="34" t="s">
        <v>41</v>
      </c>
      <c r="B265" s="32">
        <v>22.8</v>
      </c>
      <c r="C265" s="32">
        <v>21.3</v>
      </c>
      <c r="D265" s="32">
        <v>21.6</v>
      </c>
      <c r="E265" s="32">
        <v>22.9</v>
      </c>
      <c r="F265" s="32">
        <v>24.1</v>
      </c>
      <c r="G265" s="32">
        <v>27.1</v>
      </c>
      <c r="H265" s="32">
        <v>30.5</v>
      </c>
      <c r="I265" s="32">
        <v>33.7</v>
      </c>
      <c r="J265" s="32">
        <v>37.9</v>
      </c>
      <c r="K265" s="32">
        <v>43.0</v>
      </c>
      <c r="L265" s="32">
        <v>48.9</v>
      </c>
      <c r="M265" s="32">
        <v>55.6</v>
      </c>
      <c r="N265" s="32">
        <v>60.1</v>
      </c>
      <c r="O265" s="32">
        <v>63.6</v>
      </c>
      <c r="P265" s="32">
        <v>61.6</v>
      </c>
      <c r="Q265" s="32">
        <v>62.1</v>
      </c>
      <c r="R265" s="32">
        <v>62.8</v>
      </c>
      <c r="S265" s="32">
        <v>63.4</v>
      </c>
      <c r="T265" s="32">
        <v>64.5</v>
      </c>
      <c r="U265" s="32">
        <v>63.4</v>
      </c>
      <c r="V265" s="32">
        <v>61.4</v>
      </c>
      <c r="W265" s="32">
        <v>61.0</v>
      </c>
      <c r="X265" s="32">
        <v>58.0</v>
      </c>
      <c r="Y265" s="32">
        <v>57.0</v>
      </c>
      <c r="Z265" s="32">
        <v>58.6</v>
      </c>
      <c r="AA265" s="32">
        <v>58.4</v>
      </c>
      <c r="AB265" s="32">
        <v>60.5</v>
      </c>
      <c r="AC265" s="32">
        <v>61.2</v>
      </c>
      <c r="AD265" s="32">
        <v>53.6</v>
      </c>
      <c r="AE265" s="32">
        <v>50.7</v>
      </c>
      <c r="AF265" s="32">
        <v>44.3</v>
      </c>
      <c r="AG265" s="32">
        <v>43.4</v>
      </c>
      <c r="AH265" s="32">
        <v>41.9</v>
      </c>
      <c r="AI265" s="32">
        <v>36.9</v>
      </c>
      <c r="AJ265" s="32">
        <v>34.9</v>
      </c>
      <c r="AK265" s="32">
        <v>30.7</v>
      </c>
      <c r="AL265" s="32">
        <v>28.4</v>
      </c>
      <c r="AM265" s="32">
        <v>27.4</v>
      </c>
      <c r="AN265" s="32">
        <v>29.2</v>
      </c>
      <c r="AO265" s="32">
        <v>29.0</v>
      </c>
      <c r="AP265" s="32">
        <v>35.9</v>
      </c>
      <c r="AQ265" s="32">
        <v>36.9</v>
      </c>
      <c r="AR265" s="32">
        <v>40.0</v>
      </c>
      <c r="AS265" s="32">
        <v>43.3</v>
      </c>
      <c r="AT265" s="32">
        <v>44.2</v>
      </c>
      <c r="AU265" s="32">
        <v>47.9</v>
      </c>
      <c r="AV265" s="32">
        <v>47.2</v>
      </c>
      <c r="AW265" s="32">
        <v>45.7</v>
      </c>
      <c r="AX265" s="32">
        <v>44.9</v>
      </c>
      <c r="AY265" s="32">
        <v>47.0</v>
      </c>
      <c r="AZ265" s="32">
        <v>45.7</v>
      </c>
      <c r="BA265" s="32">
        <v>48.4</v>
      </c>
      <c r="BB265" s="32">
        <v>48.2</v>
      </c>
      <c r="BC265" s="32">
        <v>53.9</v>
      </c>
      <c r="BD265" s="32">
        <v>58.0</v>
      </c>
      <c r="BE265" s="32">
        <v>65.6</v>
      </c>
      <c r="BF265" s="32">
        <v>69.8</v>
      </c>
      <c r="BG265" s="32">
        <v>72.3</v>
      </c>
      <c r="BH265" s="32">
        <v>80.2</v>
      </c>
      <c r="BI265" s="32">
        <v>92.3</v>
      </c>
      <c r="BJ265" s="32">
        <v>96.1</v>
      </c>
      <c r="BK265" s="32">
        <v>97.9</v>
      </c>
      <c r="BL265" s="32">
        <v>100.7</v>
      </c>
      <c r="BM265" s="32">
        <v>101.7</v>
      </c>
      <c r="BN265" s="32">
        <v>107.9</v>
      </c>
      <c r="BO265" s="32">
        <v>109.6</v>
      </c>
      <c r="BP265" s="32">
        <v>113.3</v>
      </c>
      <c r="BQ265" s="32">
        <v>110.8</v>
      </c>
      <c r="BR265" s="32">
        <v>119.3</v>
      </c>
      <c r="BS265" s="32">
        <v>132.3</v>
      </c>
      <c r="BT265" s="32">
        <v>137.6</v>
      </c>
      <c r="BU265" s="32">
        <v>159.7</v>
      </c>
      <c r="BV265" s="32">
        <v>249.2</v>
      </c>
      <c r="BW265" s="32">
        <v>330.8</v>
      </c>
      <c r="BX265" s="32">
        <v>377.4</v>
      </c>
      <c r="BY265" s="32">
        <v>402.9</v>
      </c>
      <c r="BZ265" s="32">
        <v>391.5</v>
      </c>
      <c r="CA265" s="32">
        <v>387.5</v>
      </c>
      <c r="CB265" s="32">
        <v>373.3</v>
      </c>
      <c r="CC265" s="32">
        <v>346.4</v>
      </c>
      <c r="CD265" s="32">
        <v>312.1</v>
      </c>
      <c r="CE265" s="32">
        <v>280.9</v>
      </c>
      <c r="CF265" s="32">
        <v>254.5</v>
      </c>
      <c r="CG265" s="32">
        <v>204.4</v>
      </c>
      <c r="CH265" s="32">
        <v>119.3</v>
      </c>
      <c r="CI265" s="32">
        <v>71.7</v>
      </c>
      <c r="CJ265" s="32">
        <v>50.6</v>
      </c>
      <c r="CK265" s="32">
        <v>37.8</v>
      </c>
      <c r="CL265" s="32">
        <v>35.1</v>
      </c>
    </row>
    <row r="266" ht="15.75" customHeight="1">
      <c r="A266" s="34" t="s">
        <v>8</v>
      </c>
      <c r="B266" s="32">
        <v>20.5</v>
      </c>
      <c r="C266" s="32">
        <v>17.7</v>
      </c>
      <c r="D266" s="32">
        <v>18.7</v>
      </c>
      <c r="E266" s="32">
        <v>18.2</v>
      </c>
      <c r="F266" s="32">
        <v>18.2</v>
      </c>
      <c r="G266" s="32">
        <v>22.9</v>
      </c>
      <c r="H266" s="32">
        <v>30.1</v>
      </c>
      <c r="I266" s="32">
        <v>34.8</v>
      </c>
      <c r="J266" s="32">
        <v>41.4</v>
      </c>
      <c r="K266" s="32">
        <v>49.4</v>
      </c>
      <c r="L266" s="32">
        <v>57.8</v>
      </c>
      <c r="M266" s="32">
        <v>66.1</v>
      </c>
      <c r="N266" s="32">
        <v>72.1</v>
      </c>
      <c r="O266" s="32">
        <v>74.4</v>
      </c>
      <c r="P266" s="32">
        <v>71.7</v>
      </c>
      <c r="Q266" s="32">
        <v>74.4</v>
      </c>
      <c r="R266" s="32">
        <v>78.9</v>
      </c>
      <c r="S266" s="32">
        <v>77.8</v>
      </c>
      <c r="T266" s="32">
        <v>76.3</v>
      </c>
      <c r="U266" s="32">
        <v>74.9</v>
      </c>
      <c r="V266" s="32">
        <v>65.9</v>
      </c>
      <c r="W266" s="32">
        <v>59.5</v>
      </c>
      <c r="X266" s="32">
        <v>53.9</v>
      </c>
      <c r="Y266" s="32">
        <v>55.8</v>
      </c>
      <c r="Z266" s="32">
        <v>53.5</v>
      </c>
      <c r="AA266" s="32">
        <v>62.0</v>
      </c>
      <c r="AB266" s="32">
        <v>64.9</v>
      </c>
      <c r="AC266" s="32">
        <v>65.2</v>
      </c>
      <c r="AD266" s="32">
        <v>53.5</v>
      </c>
      <c r="AE266" s="32">
        <v>50.7</v>
      </c>
      <c r="AF266" s="32">
        <v>43.3</v>
      </c>
      <c r="AG266" s="32">
        <v>43.5</v>
      </c>
      <c r="AH266" s="32">
        <v>44.6</v>
      </c>
      <c r="AI266" s="32">
        <v>41.7</v>
      </c>
      <c r="AJ266" s="32">
        <v>41.5</v>
      </c>
      <c r="AK266" s="32">
        <v>37.3</v>
      </c>
      <c r="AL266" s="32">
        <v>36.6</v>
      </c>
      <c r="AM266" s="32">
        <v>29.8</v>
      </c>
      <c r="AN266" s="32">
        <v>34.2</v>
      </c>
      <c r="AO266" s="32">
        <v>36.4</v>
      </c>
      <c r="AP266" s="32">
        <v>49.4</v>
      </c>
      <c r="AQ266" s="32">
        <v>50.7</v>
      </c>
      <c r="AR266" s="32">
        <v>56.5</v>
      </c>
      <c r="AS266" s="32">
        <v>57.4</v>
      </c>
      <c r="AT266" s="32">
        <v>63.3</v>
      </c>
      <c r="AU266" s="32">
        <v>70.9</v>
      </c>
      <c r="AV266" s="32">
        <v>70.1</v>
      </c>
      <c r="AW266" s="32">
        <v>67.4</v>
      </c>
      <c r="AX266" s="32">
        <v>66.6</v>
      </c>
      <c r="AY266" s="32">
        <v>71.1</v>
      </c>
      <c r="AZ266" s="32">
        <v>66.8</v>
      </c>
      <c r="BA266" s="32">
        <v>65.7</v>
      </c>
      <c r="BB266" s="32">
        <v>63.8</v>
      </c>
      <c r="BC266" s="32">
        <v>66.5</v>
      </c>
      <c r="BD266" s="32">
        <v>65.4</v>
      </c>
      <c r="BE266" s="32">
        <v>72.5</v>
      </c>
      <c r="BF266" s="32">
        <v>72.9</v>
      </c>
      <c r="BG266" s="32">
        <v>69.9</v>
      </c>
      <c r="BH266" s="32">
        <v>79.2</v>
      </c>
      <c r="BI266" s="32">
        <v>84.9</v>
      </c>
      <c r="BJ266" s="32">
        <v>84.9</v>
      </c>
      <c r="BK266" s="32">
        <v>80.0</v>
      </c>
      <c r="BL266" s="32">
        <v>82.2</v>
      </c>
      <c r="BM266" s="32">
        <v>84.4</v>
      </c>
      <c r="BN266" s="32">
        <v>89.4</v>
      </c>
      <c r="BO266" s="32">
        <v>94.3</v>
      </c>
      <c r="BP266" s="32">
        <v>106.5</v>
      </c>
      <c r="BQ266" s="32">
        <v>102.7</v>
      </c>
      <c r="BR266" s="32">
        <v>116.9</v>
      </c>
      <c r="BS266" s="32">
        <v>135.7</v>
      </c>
      <c r="BT266" s="32">
        <v>132.8</v>
      </c>
      <c r="BU266" s="32">
        <v>152.8</v>
      </c>
      <c r="BV266" s="32">
        <v>240.1</v>
      </c>
      <c r="BW266" s="32">
        <v>330.3</v>
      </c>
      <c r="BX266" s="32">
        <v>364.8</v>
      </c>
      <c r="BY266" s="32">
        <v>383.2</v>
      </c>
      <c r="BZ266" s="32">
        <v>379.4</v>
      </c>
      <c r="CA266" s="32">
        <v>365.9</v>
      </c>
      <c r="CB266" s="32">
        <v>331.5</v>
      </c>
      <c r="CC266" s="32">
        <v>305.2</v>
      </c>
      <c r="CD266" s="32">
        <v>256.7</v>
      </c>
      <c r="CE266" s="32">
        <v>229.6</v>
      </c>
      <c r="CF266" s="32">
        <v>205.1</v>
      </c>
      <c r="CG266" s="32">
        <v>167.8</v>
      </c>
      <c r="CH266" s="32">
        <v>96.6</v>
      </c>
      <c r="CI266" s="32">
        <v>50.9</v>
      </c>
      <c r="CJ266" s="32">
        <v>37.9</v>
      </c>
      <c r="CK266" s="32">
        <v>27.1</v>
      </c>
      <c r="CL266" s="32">
        <v>21.6</v>
      </c>
    </row>
    <row r="267" ht="15.75" customHeight="1">
      <c r="A267" s="34" t="s">
        <v>9</v>
      </c>
      <c r="B267" s="32">
        <v>23.6</v>
      </c>
      <c r="C267" s="32">
        <v>22.5</v>
      </c>
      <c r="D267" s="32">
        <v>22.6</v>
      </c>
      <c r="E267" s="32">
        <v>24.6</v>
      </c>
      <c r="F267" s="32">
        <v>26.2</v>
      </c>
      <c r="G267" s="32">
        <v>28.6</v>
      </c>
      <c r="H267" s="32">
        <v>30.7</v>
      </c>
      <c r="I267" s="32">
        <v>33.3</v>
      </c>
      <c r="J267" s="32">
        <v>36.7</v>
      </c>
      <c r="K267" s="32">
        <v>40.8</v>
      </c>
      <c r="L267" s="32">
        <v>45.8</v>
      </c>
      <c r="M267" s="32">
        <v>52.1</v>
      </c>
      <c r="N267" s="32">
        <v>56.0</v>
      </c>
      <c r="O267" s="32">
        <v>59.9</v>
      </c>
      <c r="P267" s="32">
        <v>58.2</v>
      </c>
      <c r="Q267" s="32">
        <v>58.0</v>
      </c>
      <c r="R267" s="32">
        <v>57.5</v>
      </c>
      <c r="S267" s="32">
        <v>58.5</v>
      </c>
      <c r="T267" s="32">
        <v>60.3</v>
      </c>
      <c r="U267" s="32">
        <v>59.2</v>
      </c>
      <c r="V267" s="32">
        <v>59.7</v>
      </c>
      <c r="W267" s="32">
        <v>61.6</v>
      </c>
      <c r="X267" s="32">
        <v>59.5</v>
      </c>
      <c r="Y267" s="32">
        <v>57.5</v>
      </c>
      <c r="Z267" s="32">
        <v>60.5</v>
      </c>
      <c r="AA267" s="32">
        <v>57.0</v>
      </c>
      <c r="AB267" s="32">
        <v>58.9</v>
      </c>
      <c r="AC267" s="32">
        <v>59.7</v>
      </c>
      <c r="AD267" s="32">
        <v>53.6</v>
      </c>
      <c r="AE267" s="32">
        <v>50.7</v>
      </c>
      <c r="AF267" s="32">
        <v>44.7</v>
      </c>
      <c r="AG267" s="32">
        <v>43.3</v>
      </c>
      <c r="AH267" s="32">
        <v>40.9</v>
      </c>
      <c r="AI267" s="32">
        <v>35.1</v>
      </c>
      <c r="AJ267" s="32">
        <v>32.6</v>
      </c>
      <c r="AK267" s="32">
        <v>28.3</v>
      </c>
      <c r="AL267" s="32">
        <v>25.4</v>
      </c>
      <c r="AM267" s="32">
        <v>26.5</v>
      </c>
      <c r="AN267" s="32">
        <v>27.3</v>
      </c>
      <c r="AO267" s="32">
        <v>26.1</v>
      </c>
      <c r="AP267" s="32">
        <v>30.9</v>
      </c>
      <c r="AQ267" s="32">
        <v>31.7</v>
      </c>
      <c r="AR267" s="32">
        <v>33.7</v>
      </c>
      <c r="AS267" s="32">
        <v>37.8</v>
      </c>
      <c r="AT267" s="32">
        <v>36.8</v>
      </c>
      <c r="AU267" s="32">
        <v>39.0</v>
      </c>
      <c r="AV267" s="32">
        <v>38.3</v>
      </c>
      <c r="AW267" s="32">
        <v>37.1</v>
      </c>
      <c r="AX267" s="32">
        <v>36.3</v>
      </c>
      <c r="AY267" s="32">
        <v>37.5</v>
      </c>
      <c r="AZ267" s="32">
        <v>37.2</v>
      </c>
      <c r="BA267" s="32">
        <v>41.2</v>
      </c>
      <c r="BB267" s="32">
        <v>41.5</v>
      </c>
      <c r="BC267" s="32">
        <v>48.4</v>
      </c>
      <c r="BD267" s="32">
        <v>54.7</v>
      </c>
      <c r="BE267" s="32">
        <v>62.5</v>
      </c>
      <c r="BF267" s="32">
        <v>68.4</v>
      </c>
      <c r="BG267" s="32">
        <v>73.4</v>
      </c>
      <c r="BH267" s="32">
        <v>80.7</v>
      </c>
      <c r="BI267" s="32">
        <v>95.9</v>
      </c>
      <c r="BJ267" s="32">
        <v>101.5</v>
      </c>
      <c r="BK267" s="32">
        <v>106.7</v>
      </c>
      <c r="BL267" s="32">
        <v>109.8</v>
      </c>
      <c r="BM267" s="32">
        <v>110.1</v>
      </c>
      <c r="BN267" s="32">
        <v>117.1</v>
      </c>
      <c r="BO267" s="32">
        <v>117.1</v>
      </c>
      <c r="BP267" s="32">
        <v>116.6</v>
      </c>
      <c r="BQ267" s="32">
        <v>114.6</v>
      </c>
      <c r="BR267" s="32">
        <v>120.4</v>
      </c>
      <c r="BS267" s="32">
        <v>130.7</v>
      </c>
      <c r="BT267" s="32">
        <v>139.8</v>
      </c>
      <c r="BU267" s="32">
        <v>162.9</v>
      </c>
      <c r="BV267" s="32">
        <v>253.2</v>
      </c>
      <c r="BW267" s="32">
        <v>330.9</v>
      </c>
      <c r="BX267" s="32">
        <v>382.8</v>
      </c>
      <c r="BY267" s="32">
        <v>411.3</v>
      </c>
      <c r="BZ267" s="32">
        <v>396.8</v>
      </c>
      <c r="CA267" s="32">
        <v>397.0</v>
      </c>
      <c r="CB267" s="32">
        <v>392.3</v>
      </c>
      <c r="CC267" s="32">
        <v>364.8</v>
      </c>
      <c r="CD267" s="32">
        <v>338.3</v>
      </c>
      <c r="CE267" s="32">
        <v>305.3</v>
      </c>
      <c r="CF267" s="32">
        <v>277.3</v>
      </c>
      <c r="CG267" s="32">
        <v>220.4</v>
      </c>
      <c r="CH267" s="32">
        <v>129.0</v>
      </c>
      <c r="CI267" s="32">
        <v>80.7</v>
      </c>
      <c r="CJ267" s="32">
        <v>55.8</v>
      </c>
      <c r="CK267" s="32">
        <v>42.1</v>
      </c>
      <c r="CL267" s="32">
        <v>40.8</v>
      </c>
    </row>
    <row r="268" ht="15.75" customHeight="1">
      <c r="A268" s="31" t="s">
        <v>42</v>
      </c>
      <c r="B268" s="32">
        <v>22.5</v>
      </c>
      <c r="C268" s="32">
        <v>23.7</v>
      </c>
      <c r="D268" s="32">
        <v>20.7</v>
      </c>
      <c r="E268" s="32">
        <v>20.3</v>
      </c>
      <c r="F268" s="32">
        <v>18.8</v>
      </c>
      <c r="G268" s="32">
        <v>19.0</v>
      </c>
      <c r="H268" s="32">
        <v>18.5</v>
      </c>
      <c r="I268" s="32">
        <v>18.8</v>
      </c>
      <c r="J268" s="32">
        <v>19.2</v>
      </c>
      <c r="K268" s="32">
        <v>23.8</v>
      </c>
      <c r="L268" s="32">
        <v>22.9</v>
      </c>
      <c r="M268" s="32">
        <v>27.8</v>
      </c>
      <c r="N268" s="32">
        <v>29.0</v>
      </c>
      <c r="O268" s="32">
        <v>30.7</v>
      </c>
      <c r="P268" s="32">
        <v>31.7</v>
      </c>
      <c r="Q268" s="32">
        <v>36.4</v>
      </c>
      <c r="R268" s="32">
        <v>35.7</v>
      </c>
      <c r="S268" s="32">
        <v>35.9</v>
      </c>
      <c r="T268" s="32">
        <v>38.8</v>
      </c>
      <c r="U268" s="32">
        <v>35.8</v>
      </c>
      <c r="V268" s="32">
        <v>40.1</v>
      </c>
      <c r="W268" s="32">
        <v>42.8</v>
      </c>
      <c r="X268" s="32">
        <v>49.4</v>
      </c>
      <c r="Y268" s="32">
        <v>50.3</v>
      </c>
      <c r="Z268" s="32">
        <v>52.7</v>
      </c>
      <c r="AA268" s="32">
        <v>54.1</v>
      </c>
      <c r="AB268" s="32">
        <v>52.9</v>
      </c>
      <c r="AC268" s="32">
        <v>51.0</v>
      </c>
      <c r="AD268" s="32">
        <v>52.1</v>
      </c>
      <c r="AE268" s="32">
        <v>48.5</v>
      </c>
      <c r="AF268" s="32">
        <v>49.9</v>
      </c>
      <c r="AG268" s="32">
        <v>51.0</v>
      </c>
      <c r="AH268" s="32">
        <v>45.7</v>
      </c>
      <c r="AI268" s="32">
        <v>42.8</v>
      </c>
      <c r="AJ268" s="32">
        <v>35.1</v>
      </c>
      <c r="AK268" s="32">
        <v>32.5</v>
      </c>
      <c r="AL268" s="32">
        <v>33.7</v>
      </c>
      <c r="AM268" s="32">
        <v>33.4</v>
      </c>
      <c r="AN268" s="32">
        <v>36.5</v>
      </c>
      <c r="AO268" s="32">
        <v>40.3</v>
      </c>
      <c r="AP268" s="32">
        <v>42.2</v>
      </c>
      <c r="AQ268" s="32">
        <v>44.8</v>
      </c>
      <c r="AR268" s="32">
        <v>46.5</v>
      </c>
      <c r="AS268" s="32">
        <v>48.4</v>
      </c>
      <c r="AT268" s="32">
        <v>49.2</v>
      </c>
      <c r="AU268" s="32">
        <v>51.6</v>
      </c>
      <c r="AV268" s="32">
        <v>53.8</v>
      </c>
      <c r="AW268" s="32">
        <v>49.6</v>
      </c>
      <c r="AX268" s="32">
        <v>50.6</v>
      </c>
      <c r="AY268" s="32">
        <v>46.9</v>
      </c>
      <c r="AZ268" s="32">
        <v>44.9</v>
      </c>
      <c r="BA268" s="32">
        <v>45.9</v>
      </c>
      <c r="BB268" s="32">
        <v>44.6</v>
      </c>
      <c r="BC268" s="32">
        <v>49.9</v>
      </c>
      <c r="BD268" s="32">
        <v>52.6</v>
      </c>
      <c r="BE268" s="32">
        <v>56.6</v>
      </c>
      <c r="BF268" s="32">
        <v>64.5</v>
      </c>
      <c r="BG268" s="32">
        <v>69.6</v>
      </c>
      <c r="BH268" s="32">
        <v>74.6</v>
      </c>
      <c r="BI268" s="32">
        <v>84.4</v>
      </c>
      <c r="BJ268" s="32">
        <v>88.4</v>
      </c>
      <c r="BK268" s="32">
        <v>99.7</v>
      </c>
      <c r="BL268" s="32">
        <v>104.1</v>
      </c>
      <c r="BM268" s="32">
        <v>108.4</v>
      </c>
      <c r="BN268" s="32">
        <v>109.3</v>
      </c>
      <c r="BO268" s="32">
        <v>115.5</v>
      </c>
      <c r="BP268" s="32">
        <v>109.8</v>
      </c>
      <c r="BQ268" s="32">
        <v>119.9</v>
      </c>
      <c r="BR268" s="32">
        <v>122.5</v>
      </c>
      <c r="BS268" s="32">
        <v>128.4</v>
      </c>
      <c r="BT268" s="32">
        <v>137.6</v>
      </c>
      <c r="BU268" s="32">
        <v>147.1</v>
      </c>
      <c r="BV268" s="32">
        <v>176.8</v>
      </c>
      <c r="BW268" s="32">
        <v>216.0</v>
      </c>
      <c r="BX268" s="32">
        <v>261.4</v>
      </c>
      <c r="BY268" s="32">
        <v>269.7</v>
      </c>
      <c r="BZ268" s="32">
        <v>282.9</v>
      </c>
      <c r="CA268" s="32">
        <v>277.6</v>
      </c>
      <c r="CB268" s="32">
        <v>272.2</v>
      </c>
      <c r="CC268" s="32">
        <v>255.9</v>
      </c>
      <c r="CD268" s="32">
        <v>239.6</v>
      </c>
      <c r="CE268" s="32">
        <v>208.9</v>
      </c>
      <c r="CF268" s="32">
        <v>189.4</v>
      </c>
      <c r="CG268" s="32">
        <v>173.0</v>
      </c>
      <c r="CH268" s="32">
        <v>133.0</v>
      </c>
      <c r="CI268" s="32">
        <v>93.8</v>
      </c>
      <c r="CJ268" s="32">
        <v>65.0</v>
      </c>
      <c r="CK268" s="32">
        <v>49.4</v>
      </c>
      <c r="CL268" s="32">
        <v>44.8</v>
      </c>
    </row>
    <row r="269" ht="15.75" customHeight="1">
      <c r="A269" s="34" t="s">
        <v>10</v>
      </c>
      <c r="B269" s="32">
        <v>25.1</v>
      </c>
      <c r="C269" s="32">
        <v>23.1</v>
      </c>
      <c r="D269" s="32">
        <v>20.4</v>
      </c>
      <c r="E269" s="32">
        <v>20.3</v>
      </c>
      <c r="F269" s="32">
        <v>19.8</v>
      </c>
      <c r="G269" s="32">
        <v>19.6</v>
      </c>
      <c r="H269" s="32">
        <v>18.7</v>
      </c>
      <c r="I269" s="32">
        <v>18.9</v>
      </c>
      <c r="J269" s="32">
        <v>18.5</v>
      </c>
      <c r="K269" s="32">
        <v>21.4</v>
      </c>
      <c r="L269" s="32">
        <v>23.9</v>
      </c>
      <c r="M269" s="32">
        <v>27.2</v>
      </c>
      <c r="N269" s="32">
        <v>28.2</v>
      </c>
      <c r="O269" s="32">
        <v>28.6</v>
      </c>
      <c r="P269" s="32">
        <v>30.1</v>
      </c>
      <c r="Q269" s="32">
        <v>30.6</v>
      </c>
      <c r="R269" s="32">
        <v>29.5</v>
      </c>
      <c r="S269" s="32">
        <v>28.6</v>
      </c>
      <c r="T269" s="32">
        <v>30.0</v>
      </c>
      <c r="U269" s="32">
        <v>29.2</v>
      </c>
      <c r="V269" s="32">
        <v>30.5</v>
      </c>
      <c r="W269" s="32">
        <v>31.7</v>
      </c>
      <c r="X269" s="32">
        <v>35.7</v>
      </c>
      <c r="Y269" s="32">
        <v>36.1</v>
      </c>
      <c r="Z269" s="32">
        <v>37.0</v>
      </c>
      <c r="AA269" s="32">
        <v>39.3</v>
      </c>
      <c r="AB269" s="32">
        <v>39.1</v>
      </c>
      <c r="AC269" s="32">
        <v>40.8</v>
      </c>
      <c r="AD269" s="32">
        <v>39.9</v>
      </c>
      <c r="AE269" s="32">
        <v>37.1</v>
      </c>
      <c r="AF269" s="32">
        <v>34.6</v>
      </c>
      <c r="AG269" s="32">
        <v>35.4</v>
      </c>
      <c r="AH269" s="32">
        <v>36.5</v>
      </c>
      <c r="AI269" s="32">
        <v>32.0</v>
      </c>
      <c r="AJ269" s="32">
        <v>25.7</v>
      </c>
      <c r="AK269" s="32">
        <v>26.3</v>
      </c>
      <c r="AL269" s="32">
        <v>29.2</v>
      </c>
      <c r="AM269" s="32">
        <v>29.3</v>
      </c>
      <c r="AN269" s="32">
        <v>34.3</v>
      </c>
      <c r="AO269" s="32">
        <v>36.1</v>
      </c>
      <c r="AP269" s="32">
        <v>45.3</v>
      </c>
      <c r="AQ269" s="32">
        <v>52.8</v>
      </c>
      <c r="AR269" s="32">
        <v>57.3</v>
      </c>
      <c r="AS269" s="32">
        <v>63.4</v>
      </c>
      <c r="AT269" s="32">
        <v>65.4</v>
      </c>
      <c r="AU269" s="32">
        <v>72.1</v>
      </c>
      <c r="AV269" s="32">
        <v>78.2</v>
      </c>
      <c r="AW269" s="32">
        <v>72.0</v>
      </c>
      <c r="AX269" s="32">
        <v>68.9</v>
      </c>
      <c r="AY269" s="32">
        <v>69.2</v>
      </c>
      <c r="AZ269" s="32">
        <v>66.3</v>
      </c>
      <c r="BA269" s="32">
        <v>71.8</v>
      </c>
      <c r="BB269" s="32">
        <v>69.0</v>
      </c>
      <c r="BC269" s="32">
        <v>73.1</v>
      </c>
      <c r="BD269" s="32">
        <v>79.1</v>
      </c>
      <c r="BE269" s="32">
        <v>80.9</v>
      </c>
      <c r="BF269" s="32">
        <v>86.6</v>
      </c>
      <c r="BG269" s="32">
        <v>90.9</v>
      </c>
      <c r="BH269" s="32">
        <v>96.8</v>
      </c>
      <c r="BI269" s="32">
        <v>105.3</v>
      </c>
      <c r="BJ269" s="32">
        <v>114.1</v>
      </c>
      <c r="BK269" s="32">
        <v>120.1</v>
      </c>
      <c r="BL269" s="32">
        <v>122.1</v>
      </c>
      <c r="BM269" s="32">
        <v>119.2</v>
      </c>
      <c r="BN269" s="32">
        <v>119.2</v>
      </c>
      <c r="BO269" s="32">
        <v>118.0</v>
      </c>
      <c r="BP269" s="32">
        <v>120.1</v>
      </c>
      <c r="BQ269" s="32">
        <v>129.0</v>
      </c>
      <c r="BR269" s="32">
        <v>135.4</v>
      </c>
      <c r="BS269" s="32">
        <v>152.6</v>
      </c>
      <c r="BT269" s="32">
        <v>157.8</v>
      </c>
      <c r="BU269" s="32">
        <v>172.9</v>
      </c>
      <c r="BV269" s="32">
        <v>212.1</v>
      </c>
      <c r="BW269" s="32">
        <v>270.1</v>
      </c>
      <c r="BX269" s="32">
        <v>306.1</v>
      </c>
      <c r="BY269" s="32">
        <v>308.2</v>
      </c>
      <c r="BZ269" s="32">
        <v>314.8</v>
      </c>
      <c r="CA269" s="32">
        <v>304.0</v>
      </c>
      <c r="CB269" s="32">
        <v>284.9</v>
      </c>
      <c r="CC269" s="32">
        <v>247.0</v>
      </c>
      <c r="CD269" s="32">
        <v>221.2</v>
      </c>
      <c r="CE269" s="32">
        <v>190.2</v>
      </c>
      <c r="CF269" s="32">
        <v>171.0</v>
      </c>
      <c r="CG269" s="32">
        <v>153.7</v>
      </c>
      <c r="CH269" s="32">
        <v>111.5</v>
      </c>
      <c r="CI269" s="32">
        <v>70.9</v>
      </c>
      <c r="CJ269" s="32">
        <v>51.1</v>
      </c>
      <c r="CK269" s="32">
        <v>43.7</v>
      </c>
      <c r="CL269" s="32">
        <v>36.4</v>
      </c>
    </row>
    <row r="270" ht="15.75" customHeight="1">
      <c r="A270" s="34" t="s">
        <v>11</v>
      </c>
      <c r="B270" s="32">
        <v>20.7</v>
      </c>
      <c r="C270" s="32">
        <v>24.2</v>
      </c>
      <c r="D270" s="32">
        <v>20.9</v>
      </c>
      <c r="E270" s="32">
        <v>20.3</v>
      </c>
      <c r="F270" s="32">
        <v>18.1</v>
      </c>
      <c r="G270" s="32">
        <v>18.6</v>
      </c>
      <c r="H270" s="32">
        <v>18.3</v>
      </c>
      <c r="I270" s="32">
        <v>18.8</v>
      </c>
      <c r="J270" s="32">
        <v>19.7</v>
      </c>
      <c r="K270" s="32">
        <v>25.5</v>
      </c>
      <c r="L270" s="32">
        <v>22.2</v>
      </c>
      <c r="M270" s="32">
        <v>28.3</v>
      </c>
      <c r="N270" s="32">
        <v>29.5</v>
      </c>
      <c r="O270" s="32">
        <v>32.2</v>
      </c>
      <c r="P270" s="32">
        <v>32.8</v>
      </c>
      <c r="Q270" s="32">
        <v>40.4</v>
      </c>
      <c r="R270" s="32">
        <v>40.0</v>
      </c>
      <c r="S270" s="32">
        <v>40.8</v>
      </c>
      <c r="T270" s="32">
        <v>44.8</v>
      </c>
      <c r="U270" s="32">
        <v>40.2</v>
      </c>
      <c r="V270" s="32">
        <v>46.5</v>
      </c>
      <c r="W270" s="32">
        <v>50.1</v>
      </c>
      <c r="X270" s="32">
        <v>58.6</v>
      </c>
      <c r="Y270" s="32">
        <v>59.8</v>
      </c>
      <c r="Z270" s="32">
        <v>63.4</v>
      </c>
      <c r="AA270" s="32">
        <v>63.8</v>
      </c>
      <c r="AB270" s="32">
        <v>61.9</v>
      </c>
      <c r="AC270" s="32">
        <v>57.5</v>
      </c>
      <c r="AD270" s="32">
        <v>59.9</v>
      </c>
      <c r="AE270" s="32">
        <v>55.6</v>
      </c>
      <c r="AF270" s="32">
        <v>59.4</v>
      </c>
      <c r="AG270" s="32">
        <v>60.7</v>
      </c>
      <c r="AH270" s="32">
        <v>51.2</v>
      </c>
      <c r="AI270" s="32">
        <v>49.1</v>
      </c>
      <c r="AJ270" s="32">
        <v>40.5</v>
      </c>
      <c r="AK270" s="32">
        <v>36.1</v>
      </c>
      <c r="AL270" s="32">
        <v>36.3</v>
      </c>
      <c r="AM270" s="32">
        <v>35.7</v>
      </c>
      <c r="AN270" s="32">
        <v>37.8</v>
      </c>
      <c r="AO270" s="32">
        <v>42.7</v>
      </c>
      <c r="AP270" s="32">
        <v>40.5</v>
      </c>
      <c r="AQ270" s="32">
        <v>40.5</v>
      </c>
      <c r="AR270" s="32">
        <v>40.9</v>
      </c>
      <c r="AS270" s="32">
        <v>40.5</v>
      </c>
      <c r="AT270" s="32">
        <v>40.5</v>
      </c>
      <c r="AU270" s="32">
        <v>41.1</v>
      </c>
      <c r="AV270" s="32">
        <v>41.3</v>
      </c>
      <c r="AW270" s="32">
        <v>37.6</v>
      </c>
      <c r="AX270" s="32">
        <v>40.7</v>
      </c>
      <c r="AY270" s="32">
        <v>35.0</v>
      </c>
      <c r="AZ270" s="32">
        <v>33.1</v>
      </c>
      <c r="BA270" s="32">
        <v>32.0</v>
      </c>
      <c r="BB270" s="32">
        <v>30.7</v>
      </c>
      <c r="BC270" s="32">
        <v>36.0</v>
      </c>
      <c r="BD270" s="32">
        <v>37.2</v>
      </c>
      <c r="BE270" s="32">
        <v>41.7</v>
      </c>
      <c r="BF270" s="32">
        <v>50.4</v>
      </c>
      <c r="BG270" s="32">
        <v>56.2</v>
      </c>
      <c r="BH270" s="32">
        <v>60.1</v>
      </c>
      <c r="BI270" s="32">
        <v>70.6</v>
      </c>
      <c r="BJ270" s="32">
        <v>71.6</v>
      </c>
      <c r="BK270" s="32">
        <v>86.1</v>
      </c>
      <c r="BL270" s="32">
        <v>91.7</v>
      </c>
      <c r="BM270" s="32">
        <v>100.8</v>
      </c>
      <c r="BN270" s="32">
        <v>102.0</v>
      </c>
      <c r="BO270" s="32">
        <v>113.5</v>
      </c>
      <c r="BP270" s="32">
        <v>101.9</v>
      </c>
      <c r="BQ270" s="32">
        <v>112.7</v>
      </c>
      <c r="BR270" s="32">
        <v>112.2</v>
      </c>
      <c r="BS270" s="32">
        <v>109.9</v>
      </c>
      <c r="BT270" s="32">
        <v>121.4</v>
      </c>
      <c r="BU270" s="32">
        <v>126.4</v>
      </c>
      <c r="BV270" s="32">
        <v>148.0</v>
      </c>
      <c r="BW270" s="32">
        <v>173.0</v>
      </c>
      <c r="BX270" s="32">
        <v>225.7</v>
      </c>
      <c r="BY270" s="32">
        <v>240.4</v>
      </c>
      <c r="BZ270" s="32">
        <v>257.4</v>
      </c>
      <c r="CA270" s="32">
        <v>257.0</v>
      </c>
      <c r="CB270" s="32">
        <v>261.7</v>
      </c>
      <c r="CC270" s="32">
        <v>263.4</v>
      </c>
      <c r="CD270" s="32">
        <v>255.8</v>
      </c>
      <c r="CE270" s="32">
        <v>226.2</v>
      </c>
      <c r="CF270" s="32">
        <v>206.6</v>
      </c>
      <c r="CG270" s="32">
        <v>191.7</v>
      </c>
      <c r="CH270" s="32">
        <v>155.0</v>
      </c>
      <c r="CI270" s="32">
        <v>118.3</v>
      </c>
      <c r="CJ270" s="32">
        <v>78.9</v>
      </c>
      <c r="CK270" s="32">
        <v>54.6</v>
      </c>
      <c r="CL270" s="32">
        <v>52.5</v>
      </c>
    </row>
    <row r="271" ht="15.75" customHeight="1">
      <c r="A271" s="31" t="s">
        <v>43</v>
      </c>
      <c r="B271" s="32">
        <v>14.6</v>
      </c>
      <c r="C271" s="32">
        <v>13.2</v>
      </c>
      <c r="D271" s="32">
        <v>12.6</v>
      </c>
      <c r="E271" s="32">
        <v>13.9</v>
      </c>
      <c r="F271" s="32">
        <v>17.6</v>
      </c>
      <c r="G271" s="32">
        <v>17.3</v>
      </c>
      <c r="H271" s="32">
        <v>17.5</v>
      </c>
      <c r="I271" s="32">
        <v>17.2</v>
      </c>
      <c r="J271" s="32">
        <v>17.1</v>
      </c>
      <c r="K271" s="32">
        <v>22.3</v>
      </c>
      <c r="L271" s="32">
        <v>26.2</v>
      </c>
      <c r="M271" s="32">
        <v>29.7</v>
      </c>
      <c r="N271" s="32">
        <v>30.5</v>
      </c>
      <c r="O271" s="32">
        <v>33.5</v>
      </c>
      <c r="P271" s="32">
        <v>33.8</v>
      </c>
      <c r="Q271" s="32">
        <v>35.9</v>
      </c>
      <c r="R271" s="32">
        <v>36.5</v>
      </c>
      <c r="S271" s="32">
        <v>40.7</v>
      </c>
      <c r="T271" s="32">
        <v>41.3</v>
      </c>
      <c r="U271" s="32">
        <v>46.7</v>
      </c>
      <c r="V271" s="32">
        <v>49.1</v>
      </c>
      <c r="W271" s="32">
        <v>52.1</v>
      </c>
      <c r="X271" s="32">
        <v>51.2</v>
      </c>
      <c r="Y271" s="32">
        <v>51.0</v>
      </c>
      <c r="Z271" s="32">
        <v>53.6</v>
      </c>
      <c r="AA271" s="32">
        <v>54.4</v>
      </c>
      <c r="AB271" s="32">
        <v>55.8</v>
      </c>
      <c r="AC271" s="32">
        <v>50.5</v>
      </c>
      <c r="AD271" s="32">
        <v>44.6</v>
      </c>
      <c r="AE271" s="32">
        <v>43.7</v>
      </c>
      <c r="AF271" s="32">
        <v>50.2</v>
      </c>
      <c r="AG271" s="32">
        <v>54.1</v>
      </c>
      <c r="AH271" s="32">
        <v>52.5</v>
      </c>
      <c r="AI271" s="32">
        <v>47.3</v>
      </c>
      <c r="AJ271" s="32">
        <v>48.4</v>
      </c>
      <c r="AK271" s="32">
        <v>49.3</v>
      </c>
      <c r="AL271" s="32">
        <v>46.8</v>
      </c>
      <c r="AM271" s="32">
        <v>45.5</v>
      </c>
      <c r="AN271" s="32">
        <v>47.5</v>
      </c>
      <c r="AO271" s="32">
        <v>54.3</v>
      </c>
      <c r="AP271" s="32">
        <v>67.4</v>
      </c>
      <c r="AQ271" s="32">
        <v>71.0</v>
      </c>
      <c r="AR271" s="32">
        <v>65.8</v>
      </c>
      <c r="AS271" s="32">
        <v>62.2</v>
      </c>
      <c r="AT271" s="32">
        <v>63.1</v>
      </c>
      <c r="AU271" s="32">
        <v>66.5</v>
      </c>
      <c r="AV271" s="32">
        <v>65.6</v>
      </c>
      <c r="AW271" s="32">
        <v>62.6</v>
      </c>
      <c r="AX271" s="32">
        <v>65.9</v>
      </c>
      <c r="AY271" s="32">
        <v>68.6</v>
      </c>
      <c r="AZ271" s="32">
        <v>71.6</v>
      </c>
      <c r="BA271" s="32">
        <v>75.8</v>
      </c>
      <c r="BB271" s="32">
        <v>75.9</v>
      </c>
      <c r="BC271" s="32">
        <v>77.0</v>
      </c>
      <c r="BD271" s="32">
        <v>83.4</v>
      </c>
      <c r="BE271" s="32">
        <v>97.6</v>
      </c>
      <c r="BF271" s="32">
        <v>106.6</v>
      </c>
      <c r="BG271" s="32">
        <v>112.3</v>
      </c>
      <c r="BH271" s="32">
        <v>116.3</v>
      </c>
      <c r="BI271" s="32">
        <v>121.2</v>
      </c>
      <c r="BJ271" s="32">
        <v>121.6</v>
      </c>
      <c r="BK271" s="32">
        <v>123.0</v>
      </c>
      <c r="BL271" s="32">
        <v>122.5</v>
      </c>
      <c r="BM271" s="32">
        <v>120.4</v>
      </c>
      <c r="BN271" s="32">
        <v>121.5</v>
      </c>
      <c r="BO271" s="32">
        <v>121.7</v>
      </c>
      <c r="BP271" s="32">
        <v>119.0</v>
      </c>
      <c r="BQ271" s="32">
        <v>107.5</v>
      </c>
      <c r="BR271" s="32">
        <v>111.6</v>
      </c>
      <c r="BS271" s="32">
        <v>123.8</v>
      </c>
      <c r="BT271" s="32">
        <v>133.0</v>
      </c>
      <c r="BU271" s="32">
        <v>144.3</v>
      </c>
      <c r="BV271" s="32">
        <v>173.6</v>
      </c>
      <c r="BW271" s="32">
        <v>195.1</v>
      </c>
      <c r="BX271" s="32">
        <v>206.9</v>
      </c>
      <c r="BY271" s="32">
        <v>221.8</v>
      </c>
      <c r="BZ271" s="32">
        <v>213.0</v>
      </c>
      <c r="CA271" s="32">
        <v>208.9</v>
      </c>
      <c r="CB271" s="32">
        <v>201.4</v>
      </c>
      <c r="CC271" s="32">
        <v>193.9</v>
      </c>
      <c r="CD271" s="32">
        <v>176.0</v>
      </c>
      <c r="CE271" s="32">
        <v>151.3</v>
      </c>
      <c r="CF271" s="32">
        <v>139.8</v>
      </c>
      <c r="CG271" s="32">
        <v>122.1</v>
      </c>
      <c r="CH271" s="32">
        <v>95.4</v>
      </c>
      <c r="CI271" s="32">
        <v>76.4</v>
      </c>
      <c r="CJ271" s="32">
        <v>61.8</v>
      </c>
      <c r="CK271" s="32">
        <v>48.8</v>
      </c>
      <c r="CL271" s="32">
        <v>43.7</v>
      </c>
    </row>
    <row r="272" ht="15.75" customHeight="1">
      <c r="A272" s="34" t="s">
        <v>12</v>
      </c>
      <c r="B272" s="32">
        <v>15.1</v>
      </c>
      <c r="C272" s="32">
        <v>14.6</v>
      </c>
      <c r="D272" s="32">
        <v>14.3</v>
      </c>
      <c r="E272" s="32">
        <v>14.1</v>
      </c>
      <c r="F272" s="32">
        <v>16.0</v>
      </c>
      <c r="G272" s="32">
        <v>16.6</v>
      </c>
      <c r="H272" s="32">
        <v>17.3</v>
      </c>
      <c r="I272" s="32">
        <v>17.0</v>
      </c>
      <c r="J272" s="32">
        <v>18.5</v>
      </c>
      <c r="K272" s="32">
        <v>22.9</v>
      </c>
      <c r="L272" s="32">
        <v>26.2</v>
      </c>
      <c r="M272" s="32">
        <v>29.4</v>
      </c>
      <c r="N272" s="32">
        <v>29.4</v>
      </c>
      <c r="O272" s="32">
        <v>30.8</v>
      </c>
      <c r="P272" s="32">
        <v>32.1</v>
      </c>
      <c r="Q272" s="32">
        <v>35.6</v>
      </c>
      <c r="R272" s="32">
        <v>34.9</v>
      </c>
      <c r="S272" s="32">
        <v>37.9</v>
      </c>
      <c r="T272" s="32">
        <v>37.4</v>
      </c>
      <c r="U272" s="32">
        <v>40.7</v>
      </c>
      <c r="V272" s="32">
        <v>44.2</v>
      </c>
      <c r="W272" s="32">
        <v>48.3</v>
      </c>
      <c r="X272" s="32">
        <v>45.9</v>
      </c>
      <c r="Y272" s="32">
        <v>46.7</v>
      </c>
      <c r="Z272" s="32">
        <v>47.6</v>
      </c>
      <c r="AA272" s="32">
        <v>50.5</v>
      </c>
      <c r="AB272" s="32">
        <v>52.0</v>
      </c>
      <c r="AC272" s="32">
        <v>46.6</v>
      </c>
      <c r="AD272" s="32" t="s">
        <v>44</v>
      </c>
      <c r="AE272" s="32">
        <v>39.6</v>
      </c>
      <c r="AF272" s="32">
        <v>48.4</v>
      </c>
      <c r="AG272" s="32">
        <v>57.1</v>
      </c>
      <c r="AH272" s="32">
        <v>55.0</v>
      </c>
      <c r="AI272" s="32">
        <v>48.7</v>
      </c>
      <c r="AJ272" s="32">
        <v>51.4</v>
      </c>
      <c r="AK272" s="32">
        <v>52.9</v>
      </c>
      <c r="AL272" s="32">
        <v>50.6</v>
      </c>
      <c r="AM272" s="32">
        <v>51.3</v>
      </c>
      <c r="AN272" s="32">
        <v>58.7</v>
      </c>
      <c r="AO272" s="32">
        <v>64.7</v>
      </c>
      <c r="AP272" s="32" t="s">
        <v>44</v>
      </c>
      <c r="AQ272" s="32">
        <v>80.6</v>
      </c>
      <c r="AR272" s="32">
        <v>72.5</v>
      </c>
      <c r="AS272" s="32">
        <v>66.5</v>
      </c>
      <c r="AT272" s="32">
        <v>67.3</v>
      </c>
      <c r="AU272" s="32">
        <v>71.7</v>
      </c>
      <c r="AV272" s="32">
        <v>70.3</v>
      </c>
      <c r="AW272" s="32">
        <v>66.8</v>
      </c>
      <c r="AX272" s="32">
        <v>72.1</v>
      </c>
      <c r="AY272" s="32">
        <v>70.6</v>
      </c>
      <c r="AZ272" s="32">
        <v>66.5</v>
      </c>
      <c r="BA272" s="32">
        <v>74.0</v>
      </c>
      <c r="BB272" s="32">
        <v>78.1</v>
      </c>
      <c r="BC272" s="32">
        <v>80.8</v>
      </c>
      <c r="BD272" s="32">
        <v>86.4</v>
      </c>
      <c r="BE272" s="32">
        <v>97.6</v>
      </c>
      <c r="BF272" s="32">
        <v>106.3</v>
      </c>
      <c r="BG272" s="32">
        <v>113.7</v>
      </c>
      <c r="BH272" s="32">
        <v>115.6</v>
      </c>
      <c r="BI272" s="32">
        <v>120.4</v>
      </c>
      <c r="BJ272" s="32">
        <v>121.1</v>
      </c>
      <c r="BK272" s="32">
        <v>124.5</v>
      </c>
      <c r="BL272" s="32">
        <v>125.0</v>
      </c>
      <c r="BM272" s="32">
        <v>124.5</v>
      </c>
      <c r="BN272" s="32">
        <v>127.0</v>
      </c>
      <c r="BO272" s="32">
        <v>124.9</v>
      </c>
      <c r="BP272" s="32">
        <v>122.1</v>
      </c>
      <c r="BQ272" s="32">
        <v>112.3</v>
      </c>
      <c r="BR272" s="32">
        <v>114.0</v>
      </c>
      <c r="BS272" s="32">
        <v>126.5</v>
      </c>
      <c r="BT272" s="32">
        <v>136.9</v>
      </c>
      <c r="BU272" s="32">
        <v>148.0</v>
      </c>
      <c r="BV272" s="32">
        <v>168.9</v>
      </c>
      <c r="BW272" s="32">
        <v>188.8</v>
      </c>
      <c r="BX272" s="32">
        <v>199.3</v>
      </c>
      <c r="BY272" s="32">
        <v>206.9</v>
      </c>
      <c r="BZ272" s="32">
        <v>201.7</v>
      </c>
      <c r="CA272" s="32">
        <v>198.5</v>
      </c>
      <c r="CB272" s="32">
        <v>192.9</v>
      </c>
      <c r="CC272" s="32">
        <v>188.0</v>
      </c>
      <c r="CD272" s="32">
        <v>173.2</v>
      </c>
      <c r="CE272" s="32">
        <v>147.5</v>
      </c>
      <c r="CF272" s="32">
        <v>137.4</v>
      </c>
      <c r="CG272" s="32">
        <v>119.8</v>
      </c>
      <c r="CH272" s="32">
        <v>100.4</v>
      </c>
      <c r="CI272" s="32">
        <v>81.2</v>
      </c>
      <c r="CJ272" s="32">
        <v>67.7</v>
      </c>
      <c r="CK272" s="32">
        <v>55.5</v>
      </c>
      <c r="CL272" s="32">
        <v>47.0</v>
      </c>
    </row>
    <row r="273" ht="15.75" customHeight="1">
      <c r="A273" s="34" t="s">
        <v>13</v>
      </c>
      <c r="B273" s="32">
        <v>13.6</v>
      </c>
      <c r="C273" s="32">
        <v>9.9</v>
      </c>
      <c r="D273" s="32">
        <v>8.9</v>
      </c>
      <c r="E273" s="32">
        <v>13.5</v>
      </c>
      <c r="F273" s="32">
        <v>21.4</v>
      </c>
      <c r="G273" s="32">
        <v>19.1</v>
      </c>
      <c r="H273" s="32">
        <v>18.0</v>
      </c>
      <c r="I273" s="32">
        <v>17.9</v>
      </c>
      <c r="J273" s="32">
        <v>13.8</v>
      </c>
      <c r="K273" s="32">
        <v>21.1</v>
      </c>
      <c r="L273" s="32">
        <v>26.2</v>
      </c>
      <c r="M273" s="32">
        <v>30.4</v>
      </c>
      <c r="N273" s="32">
        <v>33.0</v>
      </c>
      <c r="O273" s="32">
        <v>39.8</v>
      </c>
      <c r="P273" s="32">
        <v>37.9</v>
      </c>
      <c r="Q273" s="32">
        <v>36.5</v>
      </c>
      <c r="R273" s="32">
        <v>40.2</v>
      </c>
      <c r="S273" s="32">
        <v>47.3</v>
      </c>
      <c r="T273" s="32">
        <v>50.7</v>
      </c>
      <c r="U273" s="32">
        <v>61.3</v>
      </c>
      <c r="V273" s="32">
        <v>60.7</v>
      </c>
      <c r="W273" s="32">
        <v>60.8</v>
      </c>
      <c r="X273" s="32">
        <v>63.7</v>
      </c>
      <c r="Y273" s="32">
        <v>60.8</v>
      </c>
      <c r="Z273" s="32">
        <v>67.3</v>
      </c>
      <c r="AA273" s="32">
        <v>63.1</v>
      </c>
      <c r="AB273" s="32">
        <v>64.3</v>
      </c>
      <c r="AC273" s="32">
        <v>59.0</v>
      </c>
      <c r="AD273" s="32" t="s">
        <v>44</v>
      </c>
      <c r="AE273" s="32">
        <v>52.7</v>
      </c>
      <c r="AF273" s="32">
        <v>54.2</v>
      </c>
      <c r="AG273" s="32">
        <v>47.9</v>
      </c>
      <c r="AH273" s="32">
        <v>47.1</v>
      </c>
      <c r="AI273" s="32">
        <v>44.4</v>
      </c>
      <c r="AJ273" s="32">
        <v>42.2</v>
      </c>
      <c r="AK273" s="32">
        <v>41.8</v>
      </c>
      <c r="AL273" s="32">
        <v>39.0</v>
      </c>
      <c r="AM273" s="32">
        <v>33.6</v>
      </c>
      <c r="AN273" s="32">
        <v>24.2</v>
      </c>
      <c r="AO273" s="32">
        <v>32.8</v>
      </c>
      <c r="AP273" s="32" t="s">
        <v>44</v>
      </c>
      <c r="AQ273" s="32">
        <v>51.7</v>
      </c>
      <c r="AR273" s="32">
        <v>51.8</v>
      </c>
      <c r="AS273" s="32">
        <v>52.7</v>
      </c>
      <c r="AT273" s="32">
        <v>54.0</v>
      </c>
      <c r="AU273" s="32">
        <v>55.0</v>
      </c>
      <c r="AV273" s="32">
        <v>55.3</v>
      </c>
      <c r="AW273" s="32">
        <v>53.1</v>
      </c>
      <c r="AX273" s="32">
        <v>52.3</v>
      </c>
      <c r="AY273" s="32">
        <v>63.8</v>
      </c>
      <c r="AZ273" s="32">
        <v>85.1</v>
      </c>
      <c r="BA273" s="32">
        <v>80.5</v>
      </c>
      <c r="BB273" s="32">
        <v>70.5</v>
      </c>
      <c r="BC273" s="32">
        <v>67.9</v>
      </c>
      <c r="BD273" s="32">
        <v>76.1</v>
      </c>
      <c r="BE273" s="32">
        <v>97.6</v>
      </c>
      <c r="BF273" s="32">
        <v>107.1</v>
      </c>
      <c r="BG273" s="32">
        <v>108.7</v>
      </c>
      <c r="BH273" s="32">
        <v>117.9</v>
      </c>
      <c r="BI273" s="32">
        <v>123.1</v>
      </c>
      <c r="BJ273" s="32">
        <v>122.9</v>
      </c>
      <c r="BK273" s="32">
        <v>119.2</v>
      </c>
      <c r="BL273" s="32">
        <v>116.6</v>
      </c>
      <c r="BM273" s="32">
        <v>110.2</v>
      </c>
      <c r="BN273" s="32">
        <v>107.8</v>
      </c>
      <c r="BO273" s="32">
        <v>113.5</v>
      </c>
      <c r="BP273" s="32">
        <v>111.0</v>
      </c>
      <c r="BQ273" s="32">
        <v>96.0</v>
      </c>
      <c r="BR273" s="32">
        <v>105.5</v>
      </c>
      <c r="BS273" s="32">
        <v>116.9</v>
      </c>
      <c r="BT273" s="32">
        <v>123.5</v>
      </c>
      <c r="BU273" s="32">
        <v>135.2</v>
      </c>
      <c r="BV273" s="32">
        <v>184.9</v>
      </c>
      <c r="BW273" s="32">
        <v>210.8</v>
      </c>
      <c r="BX273" s="32">
        <v>225.6</v>
      </c>
      <c r="BY273" s="32">
        <v>261.0</v>
      </c>
      <c r="BZ273" s="32">
        <v>244.0</v>
      </c>
      <c r="CA273" s="32">
        <v>237.3</v>
      </c>
      <c r="CB273" s="32">
        <v>224.1</v>
      </c>
      <c r="CC273" s="32">
        <v>209.2</v>
      </c>
      <c r="CD273" s="32">
        <v>183.2</v>
      </c>
      <c r="CE273" s="32">
        <v>161.0</v>
      </c>
      <c r="CF273" s="32">
        <v>145.8</v>
      </c>
      <c r="CG273" s="32">
        <v>128.0</v>
      </c>
      <c r="CH273" s="32">
        <v>84.0</v>
      </c>
      <c r="CI273" s="32">
        <v>65.3</v>
      </c>
      <c r="CJ273" s="32">
        <v>48.5</v>
      </c>
      <c r="CK273" s="32">
        <v>33.9</v>
      </c>
      <c r="CL273" s="32">
        <v>35.8</v>
      </c>
    </row>
    <row r="274" ht="15.75" customHeight="1">
      <c r="A274" s="20" t="s">
        <v>45</v>
      </c>
      <c r="B274" s="32">
        <v>48.8</v>
      </c>
      <c r="C274" s="32">
        <v>48.0</v>
      </c>
      <c r="D274" s="32">
        <v>46.7</v>
      </c>
      <c r="E274" s="32">
        <v>49.3</v>
      </c>
      <c r="F274" s="32">
        <v>52.2</v>
      </c>
      <c r="G274" s="32">
        <v>47.4</v>
      </c>
      <c r="H274" s="32">
        <v>46.3</v>
      </c>
      <c r="I274" s="32">
        <v>45.7</v>
      </c>
      <c r="J274" s="32">
        <v>45.5</v>
      </c>
      <c r="K274" s="32">
        <v>52.1</v>
      </c>
      <c r="L274" s="32">
        <v>63.0</v>
      </c>
      <c r="M274" s="32">
        <v>69.5</v>
      </c>
      <c r="N274" s="32">
        <v>59.4</v>
      </c>
      <c r="O274" s="32">
        <v>53.0</v>
      </c>
      <c r="P274" s="32">
        <v>60.9</v>
      </c>
      <c r="Q274" s="32">
        <v>55.4</v>
      </c>
      <c r="R274" s="32">
        <v>48.9</v>
      </c>
      <c r="S274" s="32">
        <v>55.5</v>
      </c>
      <c r="T274" s="32">
        <v>59.0</v>
      </c>
      <c r="U274" s="32">
        <v>59.6</v>
      </c>
      <c r="V274" s="32">
        <v>58.7</v>
      </c>
      <c r="W274" s="32">
        <v>52.9</v>
      </c>
      <c r="X274" s="32">
        <v>41.0</v>
      </c>
      <c r="Y274" s="32">
        <v>38.6</v>
      </c>
      <c r="Z274" s="32">
        <v>38.1</v>
      </c>
      <c r="AA274" s="32">
        <v>33.6</v>
      </c>
      <c r="AB274" s="32">
        <v>26.2</v>
      </c>
      <c r="AC274" s="32">
        <v>26.1</v>
      </c>
      <c r="AD274" s="32">
        <v>25.0</v>
      </c>
      <c r="AE274" s="32">
        <v>19.7</v>
      </c>
      <c r="AF274" s="32">
        <v>18.7</v>
      </c>
      <c r="AG274" s="32">
        <v>17.4</v>
      </c>
      <c r="AH274" s="32">
        <v>16.7</v>
      </c>
      <c r="AI274" s="32">
        <v>15.8</v>
      </c>
      <c r="AJ274" s="32">
        <v>17.4</v>
      </c>
      <c r="AK274" s="32">
        <v>16.6</v>
      </c>
      <c r="AL274" s="32">
        <v>17.6</v>
      </c>
      <c r="AM274" s="32">
        <v>17.0</v>
      </c>
      <c r="AN274" s="32">
        <v>18.8</v>
      </c>
      <c r="AO274" s="32">
        <v>19.6</v>
      </c>
      <c r="AP274" s="32">
        <v>25.6</v>
      </c>
      <c r="AQ274" s="32">
        <v>27.6</v>
      </c>
      <c r="AR274" s="32">
        <v>26.7</v>
      </c>
      <c r="AS274" s="32">
        <v>29.0</v>
      </c>
      <c r="AT274" s="32">
        <v>32.1</v>
      </c>
      <c r="AU274" s="32">
        <v>34.2</v>
      </c>
      <c r="AV274" s="32">
        <v>33.3</v>
      </c>
      <c r="AW274" s="32">
        <v>32.6</v>
      </c>
      <c r="AX274" s="32">
        <v>32.2</v>
      </c>
      <c r="AY274" s="32">
        <v>36.2</v>
      </c>
      <c r="AZ274" s="32">
        <v>38.0</v>
      </c>
      <c r="BA274" s="32">
        <v>47.6</v>
      </c>
      <c r="BB274" s="32">
        <v>47.9</v>
      </c>
      <c r="BC274" s="32">
        <v>49.2</v>
      </c>
      <c r="BD274" s="32">
        <v>54.7</v>
      </c>
      <c r="BE274" s="32">
        <v>58.5</v>
      </c>
      <c r="BF274" s="32">
        <v>57.5</v>
      </c>
      <c r="BG274" s="32">
        <v>56.9</v>
      </c>
      <c r="BH274" s="32">
        <v>64.5</v>
      </c>
      <c r="BI274" s="32">
        <v>71.5</v>
      </c>
      <c r="BJ274" s="32">
        <v>75.5</v>
      </c>
      <c r="BK274" s="32">
        <v>81.7</v>
      </c>
      <c r="BL274" s="32">
        <v>83.4</v>
      </c>
      <c r="BM274" s="32">
        <v>75.5</v>
      </c>
      <c r="BN274" s="32">
        <v>77.6</v>
      </c>
      <c r="BO274" s="32">
        <v>86.6</v>
      </c>
      <c r="BP274" s="32">
        <v>102.1</v>
      </c>
      <c r="BQ274" s="32">
        <v>102.7</v>
      </c>
      <c r="BR274" s="32">
        <v>111.2</v>
      </c>
      <c r="BS274" s="32">
        <v>131.8</v>
      </c>
      <c r="BT274" s="32">
        <v>130.9</v>
      </c>
      <c r="BU274" s="32">
        <v>134.9</v>
      </c>
      <c r="BV274" s="32">
        <v>150.9</v>
      </c>
      <c r="BW274" s="32">
        <v>174.3</v>
      </c>
      <c r="BX274" s="32">
        <v>203.2</v>
      </c>
      <c r="BY274" s="32">
        <v>220.8</v>
      </c>
      <c r="BZ274" s="32">
        <v>318.6</v>
      </c>
      <c r="CA274" s="32">
        <v>297.6</v>
      </c>
      <c r="CB274" s="32">
        <v>302.0</v>
      </c>
      <c r="CC274" s="32">
        <v>306.8</v>
      </c>
      <c r="CD274" s="32">
        <v>309.3</v>
      </c>
      <c r="CE274" s="32">
        <v>286.4</v>
      </c>
      <c r="CF274" s="32">
        <v>290.1</v>
      </c>
      <c r="CG274" s="32">
        <v>290.4</v>
      </c>
      <c r="CH274" s="32">
        <v>268.1</v>
      </c>
      <c r="CI274" s="32">
        <v>223.7</v>
      </c>
      <c r="CJ274" s="32">
        <v>202.5</v>
      </c>
      <c r="CK274" s="32">
        <v>187.0</v>
      </c>
      <c r="CL274" s="32">
        <v>112.0</v>
      </c>
    </row>
    <row r="275" ht="15.75" customHeight="1">
      <c r="A275" s="34" t="s">
        <v>14</v>
      </c>
      <c r="B275" s="32">
        <v>32.3</v>
      </c>
      <c r="C275" s="32">
        <v>33.6</v>
      </c>
      <c r="D275" s="32">
        <v>33.0</v>
      </c>
      <c r="E275" s="32">
        <v>35.9</v>
      </c>
      <c r="F275" s="32">
        <v>35.6</v>
      </c>
      <c r="G275" s="32">
        <v>29.3</v>
      </c>
      <c r="H275" s="32">
        <v>29.3</v>
      </c>
      <c r="I275" s="32">
        <v>28.1</v>
      </c>
      <c r="J275" s="32">
        <v>29.2</v>
      </c>
      <c r="K275" s="32">
        <v>26.4</v>
      </c>
      <c r="L275" s="32">
        <v>24.8</v>
      </c>
      <c r="M275" s="32">
        <v>25.7</v>
      </c>
      <c r="N275" s="32">
        <v>26.7</v>
      </c>
      <c r="O275" s="32">
        <v>25.9</v>
      </c>
      <c r="P275" s="32">
        <v>29.9</v>
      </c>
      <c r="Q275" s="32">
        <v>28.5</v>
      </c>
      <c r="R275" s="32">
        <v>27.5</v>
      </c>
      <c r="S275" s="32">
        <v>27.7</v>
      </c>
      <c r="T275" s="32">
        <v>27.9</v>
      </c>
      <c r="U275" s="32">
        <v>27.2</v>
      </c>
      <c r="V275" s="32">
        <v>27.0</v>
      </c>
      <c r="W275" s="32">
        <v>28.1</v>
      </c>
      <c r="X275" s="32">
        <v>27.6</v>
      </c>
      <c r="Y275" s="32">
        <v>26.3</v>
      </c>
      <c r="Z275" s="32">
        <v>26.0</v>
      </c>
      <c r="AA275" s="32">
        <v>26.3</v>
      </c>
      <c r="AB275" s="32">
        <v>22.6</v>
      </c>
      <c r="AC275" s="32">
        <v>22.7</v>
      </c>
      <c r="AD275" s="32">
        <v>23.0</v>
      </c>
      <c r="AE275" s="32">
        <v>22.6</v>
      </c>
      <c r="AF275" s="32">
        <v>23.2</v>
      </c>
      <c r="AG275" s="32">
        <v>23.3</v>
      </c>
      <c r="AH275" s="32">
        <v>22.7</v>
      </c>
      <c r="AI275" s="32">
        <v>23.5</v>
      </c>
      <c r="AJ275" s="32">
        <v>22.3</v>
      </c>
      <c r="AK275" s="32">
        <v>21.6</v>
      </c>
      <c r="AL275" s="32">
        <v>21.2</v>
      </c>
      <c r="AM275" s="32">
        <v>21.3</v>
      </c>
      <c r="AN275" s="32">
        <v>21.3</v>
      </c>
      <c r="AO275" s="32">
        <v>19.5</v>
      </c>
      <c r="AP275" s="32">
        <v>24.0</v>
      </c>
      <c r="AQ275" s="32">
        <v>24.5</v>
      </c>
      <c r="AR275" s="32">
        <v>23.5</v>
      </c>
      <c r="AS275" s="32">
        <v>28.9</v>
      </c>
      <c r="AT275" s="32">
        <v>34.3</v>
      </c>
      <c r="AU275" s="32">
        <v>38.3</v>
      </c>
      <c r="AV275" s="32">
        <v>42.0</v>
      </c>
      <c r="AW275" s="32">
        <v>42.7</v>
      </c>
      <c r="AX275" s="32">
        <v>42.8</v>
      </c>
      <c r="AY275" s="32">
        <v>46.2</v>
      </c>
      <c r="AZ275" s="32">
        <v>47.7</v>
      </c>
      <c r="BA275" s="32">
        <v>58.5</v>
      </c>
      <c r="BB275" s="32">
        <v>56.4</v>
      </c>
      <c r="BC275" s="32">
        <v>57.2</v>
      </c>
      <c r="BD275" s="32">
        <v>60.3</v>
      </c>
      <c r="BE275" s="32">
        <v>54.7</v>
      </c>
      <c r="BF275" s="32">
        <v>52.4</v>
      </c>
      <c r="BG275" s="32">
        <v>46.3</v>
      </c>
      <c r="BH275" s="32">
        <v>50.7</v>
      </c>
      <c r="BI275" s="32">
        <v>51.2</v>
      </c>
      <c r="BJ275" s="32">
        <v>49.6</v>
      </c>
      <c r="BK275" s="32">
        <v>48.9</v>
      </c>
      <c r="BL275" s="32">
        <v>54.7</v>
      </c>
      <c r="BM275" s="32">
        <v>52.1</v>
      </c>
      <c r="BN275" s="32">
        <v>62.1</v>
      </c>
      <c r="BO275" s="32">
        <v>64.4</v>
      </c>
      <c r="BP275" s="32">
        <v>64.5</v>
      </c>
      <c r="BQ275" s="32">
        <v>68.7</v>
      </c>
      <c r="BR275" s="32">
        <v>74.4</v>
      </c>
      <c r="BS275" s="32">
        <v>89.2</v>
      </c>
      <c r="BT275" s="32">
        <v>97.7</v>
      </c>
      <c r="BU275" s="32">
        <v>109.9</v>
      </c>
      <c r="BV275" s="32">
        <v>112.5</v>
      </c>
      <c r="BW275" s="32">
        <v>135.6</v>
      </c>
      <c r="BX275" s="32">
        <v>129.2</v>
      </c>
      <c r="BY275" s="32">
        <v>134.2</v>
      </c>
      <c r="BZ275" s="32">
        <v>140.6</v>
      </c>
      <c r="CA275" s="32">
        <v>136.7</v>
      </c>
      <c r="CB275" s="32">
        <v>137.5</v>
      </c>
      <c r="CC275" s="32">
        <v>150.8</v>
      </c>
      <c r="CD275" s="32">
        <v>152.1</v>
      </c>
      <c r="CE275" s="32">
        <v>157.0</v>
      </c>
      <c r="CF275" s="32">
        <v>165.1</v>
      </c>
      <c r="CG275" s="32">
        <v>195.9</v>
      </c>
      <c r="CH275" s="32">
        <v>194.1</v>
      </c>
      <c r="CI275" s="32">
        <v>177.5</v>
      </c>
      <c r="CJ275" s="32">
        <v>189.4</v>
      </c>
      <c r="CK275" s="32">
        <v>192.3</v>
      </c>
      <c r="CL275" s="32">
        <v>189.9</v>
      </c>
    </row>
    <row r="276" ht="15.75" customHeight="1">
      <c r="A276" s="34" t="s">
        <v>46</v>
      </c>
      <c r="B276" s="32">
        <v>32.3</v>
      </c>
      <c r="C276" s="32">
        <v>33.9</v>
      </c>
      <c r="D276" s="32">
        <v>33.6</v>
      </c>
      <c r="E276" s="32">
        <v>36.1</v>
      </c>
      <c r="F276" s="32">
        <v>35.7</v>
      </c>
      <c r="G276" s="32">
        <v>29.2</v>
      </c>
      <c r="H276" s="32">
        <v>29.0</v>
      </c>
      <c r="I276" s="32">
        <v>28.3</v>
      </c>
      <c r="J276" s="32">
        <v>29.1</v>
      </c>
      <c r="K276" s="32">
        <v>26.5</v>
      </c>
      <c r="L276" s="32">
        <v>24.6</v>
      </c>
      <c r="M276" s="32">
        <v>25.6</v>
      </c>
      <c r="N276" s="32">
        <v>26.4</v>
      </c>
      <c r="O276" s="32">
        <v>25.2</v>
      </c>
      <c r="P276" s="32">
        <v>29.3</v>
      </c>
      <c r="Q276" s="32">
        <v>27.9</v>
      </c>
      <c r="R276" s="32">
        <v>27.1</v>
      </c>
      <c r="S276" s="32">
        <v>27.0</v>
      </c>
      <c r="T276" s="32">
        <v>27.4</v>
      </c>
      <c r="U276" s="32">
        <v>26.2</v>
      </c>
      <c r="V276" s="32">
        <v>26.5</v>
      </c>
      <c r="W276" s="32">
        <v>27.4</v>
      </c>
      <c r="X276" s="32">
        <v>26.9</v>
      </c>
      <c r="Y276" s="32">
        <v>25.2</v>
      </c>
      <c r="Z276" s="32">
        <v>25.3</v>
      </c>
      <c r="AA276" s="32">
        <v>25.9</v>
      </c>
      <c r="AB276" s="32">
        <v>22.1</v>
      </c>
      <c r="AC276" s="32">
        <v>22.1</v>
      </c>
      <c r="AD276" s="32">
        <v>22.4</v>
      </c>
      <c r="AE276" s="32">
        <v>22.3</v>
      </c>
      <c r="AF276" s="32">
        <v>22.9</v>
      </c>
      <c r="AG276" s="32">
        <v>23.2</v>
      </c>
      <c r="AH276" s="32">
        <v>22.5</v>
      </c>
      <c r="AI276" s="32">
        <v>23.4</v>
      </c>
      <c r="AJ276" s="32">
        <v>22.4</v>
      </c>
      <c r="AK276" s="32">
        <v>21.6</v>
      </c>
      <c r="AL276" s="32">
        <v>21.0</v>
      </c>
      <c r="AM276" s="32">
        <v>21.4</v>
      </c>
      <c r="AN276" s="32">
        <v>21.3</v>
      </c>
      <c r="AO276" s="32">
        <v>19.6</v>
      </c>
      <c r="AP276" s="32">
        <v>24.1</v>
      </c>
      <c r="AQ276" s="32">
        <v>24.6</v>
      </c>
      <c r="AR276" s="32">
        <v>23.5</v>
      </c>
      <c r="AS276" s="32">
        <v>28.8</v>
      </c>
      <c r="AT276" s="32">
        <v>34.1</v>
      </c>
      <c r="AU276" s="32">
        <v>38.2</v>
      </c>
      <c r="AV276" s="32">
        <v>41.7</v>
      </c>
      <c r="AW276" s="32">
        <v>42.7</v>
      </c>
      <c r="AX276" s="32">
        <v>43.3</v>
      </c>
      <c r="AY276" s="32">
        <v>46.3</v>
      </c>
      <c r="AZ276" s="32">
        <v>47.9</v>
      </c>
      <c r="BA276" s="32">
        <v>59.0</v>
      </c>
      <c r="BB276" s="32">
        <v>56.5</v>
      </c>
      <c r="BC276" s="32">
        <v>57.3</v>
      </c>
      <c r="BD276" s="32">
        <v>60.1</v>
      </c>
      <c r="BE276" s="32">
        <v>54.6</v>
      </c>
      <c r="BF276" s="32">
        <v>52.3</v>
      </c>
      <c r="BG276" s="32">
        <v>45.9</v>
      </c>
      <c r="BH276" s="32">
        <v>50.0</v>
      </c>
      <c r="BI276" s="32">
        <v>50.0</v>
      </c>
      <c r="BJ276" s="32">
        <v>48.2</v>
      </c>
      <c r="BK276" s="32">
        <v>46.9</v>
      </c>
      <c r="BL276" s="32">
        <v>53.0</v>
      </c>
      <c r="BM276" s="32">
        <v>50.5</v>
      </c>
      <c r="BN276" s="32">
        <v>61.3</v>
      </c>
      <c r="BO276" s="32">
        <v>63.3</v>
      </c>
      <c r="BP276" s="32">
        <v>63.8</v>
      </c>
      <c r="BQ276" s="32">
        <v>67.9</v>
      </c>
      <c r="BR276" s="32">
        <v>74.1</v>
      </c>
      <c r="BS276" s="32">
        <v>88.4</v>
      </c>
      <c r="BT276" s="32">
        <v>97.7</v>
      </c>
      <c r="BU276" s="32">
        <v>110.5</v>
      </c>
      <c r="BV276" s="32">
        <v>111.8</v>
      </c>
      <c r="BW276" s="32">
        <v>137.0</v>
      </c>
      <c r="BX276" s="32">
        <v>127.6</v>
      </c>
      <c r="BY276" s="32">
        <v>132.9</v>
      </c>
      <c r="BZ276" s="32">
        <v>138.6</v>
      </c>
      <c r="CA276" s="32">
        <v>135.0</v>
      </c>
      <c r="CB276" s="32">
        <v>135.5</v>
      </c>
      <c r="CC276" s="32">
        <v>149.3</v>
      </c>
      <c r="CD276" s="32">
        <v>150.7</v>
      </c>
      <c r="CE276" s="32">
        <v>157.1</v>
      </c>
      <c r="CF276" s="32">
        <v>165.7</v>
      </c>
      <c r="CG276" s="32">
        <v>198.0</v>
      </c>
      <c r="CH276" s="32">
        <v>197.3</v>
      </c>
      <c r="CI276" s="32">
        <v>180.5</v>
      </c>
      <c r="CJ276" s="32">
        <v>195.9</v>
      </c>
      <c r="CK276" s="32">
        <v>198.1</v>
      </c>
      <c r="CL276" s="32">
        <v>196.4</v>
      </c>
    </row>
    <row r="277" ht="15.75" customHeight="1">
      <c r="A277" s="34" t="s">
        <v>16</v>
      </c>
      <c r="B277" s="32">
        <v>91.2</v>
      </c>
      <c r="C277" s="32">
        <v>97.0</v>
      </c>
      <c r="D277" s="32">
        <v>86.9</v>
      </c>
      <c r="E277" s="32">
        <v>82.2</v>
      </c>
      <c r="F277" s="32">
        <v>88.8</v>
      </c>
      <c r="G277" s="32">
        <v>84.9</v>
      </c>
      <c r="H277" s="32">
        <v>82.8</v>
      </c>
      <c r="I277" s="32">
        <v>81.7</v>
      </c>
      <c r="J277" s="32">
        <v>76.7</v>
      </c>
      <c r="K277" s="32">
        <v>94.8</v>
      </c>
      <c r="L277" s="32">
        <v>126.2</v>
      </c>
      <c r="M277" s="32">
        <v>143.9</v>
      </c>
      <c r="N277" s="32">
        <v>97.4</v>
      </c>
      <c r="O277" s="32">
        <v>73.1</v>
      </c>
      <c r="P277" s="32">
        <v>87.0</v>
      </c>
      <c r="Q277" s="32">
        <v>80.3</v>
      </c>
      <c r="R277" s="32">
        <v>63.4</v>
      </c>
      <c r="S277" s="32">
        <v>78.6</v>
      </c>
      <c r="T277" s="32">
        <v>84.4</v>
      </c>
      <c r="U277" s="32">
        <v>88.0</v>
      </c>
      <c r="V277" s="32">
        <v>84.3</v>
      </c>
      <c r="W277" s="32">
        <v>71.5</v>
      </c>
      <c r="X277" s="32">
        <v>45.7</v>
      </c>
      <c r="Y277" s="32">
        <v>37.2</v>
      </c>
      <c r="Z277" s="32">
        <v>36.8</v>
      </c>
      <c r="AA277" s="32">
        <v>32.6</v>
      </c>
      <c r="AB277" s="32">
        <v>26.1</v>
      </c>
      <c r="AC277" s="32">
        <v>25.1</v>
      </c>
      <c r="AD277" s="32">
        <v>21.5</v>
      </c>
      <c r="AE277" s="32">
        <v>12.2</v>
      </c>
      <c r="AF277" s="32">
        <v>9.0</v>
      </c>
      <c r="AG277" s="32">
        <v>6.1</v>
      </c>
      <c r="AH277" s="32">
        <v>6.0</v>
      </c>
      <c r="AI277" s="32">
        <v>5.1</v>
      </c>
      <c r="AJ277" s="32">
        <v>5.4</v>
      </c>
      <c r="AK277" s="32">
        <v>5.4</v>
      </c>
      <c r="AL277" s="32">
        <v>4.9</v>
      </c>
      <c r="AM277" s="32">
        <v>4.2</v>
      </c>
      <c r="AN277" s="32">
        <v>6.0</v>
      </c>
      <c r="AO277" s="32">
        <v>8.5</v>
      </c>
      <c r="AP277" s="32">
        <v>14.8</v>
      </c>
      <c r="AQ277" s="32">
        <v>15.9</v>
      </c>
      <c r="AR277" s="32">
        <v>15.5</v>
      </c>
      <c r="AS277" s="32">
        <v>15.0</v>
      </c>
      <c r="AT277" s="32">
        <v>16.7</v>
      </c>
      <c r="AU277" s="32">
        <v>17.2</v>
      </c>
      <c r="AV277" s="32">
        <v>17.3</v>
      </c>
      <c r="AW277" s="32">
        <v>18.2</v>
      </c>
      <c r="AX277" s="32">
        <v>20.4</v>
      </c>
      <c r="AY277" s="32">
        <v>21.5</v>
      </c>
      <c r="AZ277" s="32">
        <v>25.5</v>
      </c>
      <c r="BA277" s="32">
        <v>30.3</v>
      </c>
      <c r="BB277" s="32">
        <v>34.0</v>
      </c>
      <c r="BC277" s="32">
        <v>36.2</v>
      </c>
      <c r="BD277" s="32">
        <v>46.0</v>
      </c>
      <c r="BE277" s="32">
        <v>55.1</v>
      </c>
      <c r="BF277" s="32">
        <v>54.3</v>
      </c>
      <c r="BG277" s="32">
        <v>56.6</v>
      </c>
      <c r="BH277" s="32">
        <v>64.0</v>
      </c>
      <c r="BI277" s="32">
        <v>79.7</v>
      </c>
      <c r="BJ277" s="32">
        <v>90.1</v>
      </c>
      <c r="BK277" s="32">
        <v>103.0</v>
      </c>
      <c r="BL277" s="32">
        <v>100.5</v>
      </c>
      <c r="BM277" s="32">
        <v>96.8</v>
      </c>
      <c r="BN277" s="32">
        <v>90.5</v>
      </c>
      <c r="BO277" s="32">
        <v>106.6</v>
      </c>
      <c r="BP277" s="32">
        <v>129.8</v>
      </c>
      <c r="BQ277" s="32">
        <v>126.9</v>
      </c>
      <c r="BR277" s="32">
        <v>134.9</v>
      </c>
      <c r="BS277" s="32">
        <v>147.5</v>
      </c>
      <c r="BT277" s="32">
        <v>137.5</v>
      </c>
      <c r="BU277" s="32">
        <v>126.3</v>
      </c>
      <c r="BV277" s="32">
        <v>129.3</v>
      </c>
      <c r="BW277" s="32">
        <v>138.2</v>
      </c>
      <c r="BX277" s="32">
        <v>182.2</v>
      </c>
      <c r="BY277" s="32">
        <v>216.8</v>
      </c>
      <c r="BZ277" s="32">
        <v>468.2</v>
      </c>
      <c r="CA277" s="32">
        <v>426.7</v>
      </c>
      <c r="CB277" s="32">
        <v>438.7</v>
      </c>
      <c r="CC277" s="32">
        <v>440.1</v>
      </c>
      <c r="CD277" s="32">
        <v>447.9</v>
      </c>
      <c r="CE277" s="32">
        <v>436.9</v>
      </c>
      <c r="CF277" s="32">
        <v>447.7</v>
      </c>
      <c r="CG277" s="32">
        <v>447.5</v>
      </c>
      <c r="CH277" s="32">
        <v>439.8</v>
      </c>
      <c r="CI277" s="32">
        <v>392.0</v>
      </c>
      <c r="CJ277" s="32">
        <v>315.9</v>
      </c>
      <c r="CK277" s="32">
        <v>269.4</v>
      </c>
      <c r="CL277" s="32">
        <v>96.5</v>
      </c>
    </row>
    <row r="278" ht="15.75" customHeight="1">
      <c r="A278" s="31" t="s">
        <v>17</v>
      </c>
      <c r="B278" s="32">
        <v>15.9</v>
      </c>
      <c r="C278" s="32">
        <v>16.1</v>
      </c>
      <c r="D278" s="32">
        <v>17.7</v>
      </c>
      <c r="E278" s="32">
        <v>21.7</v>
      </c>
      <c r="F278" s="32">
        <v>23.2</v>
      </c>
      <c r="G278" s="32">
        <v>23.4</v>
      </c>
      <c r="H278" s="32">
        <v>26.6</v>
      </c>
      <c r="I278" s="32">
        <v>30.1</v>
      </c>
      <c r="J278" s="32">
        <v>34.8</v>
      </c>
      <c r="K278" s="32">
        <v>45.1</v>
      </c>
      <c r="L278" s="32">
        <v>50.8</v>
      </c>
      <c r="M278" s="32">
        <v>57.0</v>
      </c>
      <c r="N278" s="32">
        <v>56.5</v>
      </c>
      <c r="O278" s="32">
        <v>58.7</v>
      </c>
      <c r="P278" s="32">
        <v>61.1</v>
      </c>
      <c r="Q278" s="32">
        <v>57.9</v>
      </c>
      <c r="R278" s="32">
        <v>61.1</v>
      </c>
      <c r="S278" s="32">
        <v>63.7</v>
      </c>
      <c r="T278" s="32">
        <v>62.3</v>
      </c>
      <c r="U278" s="32">
        <v>59.6</v>
      </c>
      <c r="V278" s="32">
        <v>63.1</v>
      </c>
      <c r="W278" s="32">
        <v>59.7</v>
      </c>
      <c r="X278" s="32">
        <v>62.3</v>
      </c>
      <c r="Y278" s="32">
        <v>58.5</v>
      </c>
      <c r="Z278" s="32">
        <v>62.1</v>
      </c>
      <c r="AA278" s="32">
        <v>57.9</v>
      </c>
      <c r="AB278" s="32">
        <v>55.7</v>
      </c>
      <c r="AC278" s="32">
        <v>58.4</v>
      </c>
      <c r="AD278" s="32">
        <v>51.7</v>
      </c>
      <c r="AE278" s="32">
        <v>48.9</v>
      </c>
      <c r="AF278" s="32">
        <v>46.9</v>
      </c>
      <c r="AG278" s="32">
        <v>51.0</v>
      </c>
      <c r="AH278" s="32">
        <v>47.7</v>
      </c>
      <c r="AI278" s="32">
        <v>42.0</v>
      </c>
      <c r="AJ278" s="32">
        <v>38.9</v>
      </c>
      <c r="AK278" s="32">
        <v>41.0</v>
      </c>
      <c r="AL278" s="32">
        <v>39.6</v>
      </c>
      <c r="AM278" s="32">
        <v>45.0</v>
      </c>
      <c r="AN278" s="32">
        <v>48.6</v>
      </c>
      <c r="AO278" s="32">
        <v>45.5</v>
      </c>
      <c r="AP278" s="32">
        <v>52.1</v>
      </c>
      <c r="AQ278" s="32">
        <v>52.5</v>
      </c>
      <c r="AR278" s="32">
        <v>54.1</v>
      </c>
      <c r="AS278" s="32">
        <v>50.2</v>
      </c>
      <c r="AT278" s="32">
        <v>49.0</v>
      </c>
      <c r="AU278" s="32">
        <v>51.1</v>
      </c>
      <c r="AV278" s="32">
        <v>50.4</v>
      </c>
      <c r="AW278" s="32">
        <v>49.1</v>
      </c>
      <c r="AX278" s="32">
        <v>48.7</v>
      </c>
      <c r="AY278" s="32">
        <v>46.6</v>
      </c>
      <c r="AZ278" s="32">
        <v>46.0</v>
      </c>
      <c r="BA278" s="32">
        <v>48.7</v>
      </c>
      <c r="BB278" s="32">
        <v>47.9</v>
      </c>
      <c r="BC278" s="32">
        <v>51.6</v>
      </c>
      <c r="BD278" s="32">
        <v>53.9</v>
      </c>
      <c r="BE278" s="32">
        <v>66.3</v>
      </c>
      <c r="BF278" s="32">
        <v>72.0</v>
      </c>
      <c r="BG278" s="32">
        <v>77.1</v>
      </c>
      <c r="BH278" s="32">
        <v>81.9</v>
      </c>
      <c r="BI278" s="32">
        <v>86.0</v>
      </c>
      <c r="BJ278" s="32">
        <v>87.1</v>
      </c>
      <c r="BK278" s="32">
        <v>94.0</v>
      </c>
      <c r="BL278" s="32">
        <v>96.4</v>
      </c>
      <c r="BM278" s="32">
        <v>97.2</v>
      </c>
      <c r="BN278" s="32">
        <v>105.8</v>
      </c>
      <c r="BO278" s="32">
        <v>113.4</v>
      </c>
      <c r="BP278" s="32">
        <v>118.0</v>
      </c>
      <c r="BQ278" s="32">
        <v>114.4</v>
      </c>
      <c r="BR278" s="32">
        <v>128.9</v>
      </c>
      <c r="BS278" s="32">
        <v>146.5</v>
      </c>
      <c r="BT278" s="32">
        <v>155.0</v>
      </c>
      <c r="BU278" s="32">
        <v>176.4</v>
      </c>
      <c r="BV278" s="32">
        <v>241.2</v>
      </c>
      <c r="BW278" s="32">
        <v>304.8</v>
      </c>
      <c r="BX278" s="32">
        <v>326.3</v>
      </c>
      <c r="BY278" s="32">
        <v>321.8</v>
      </c>
      <c r="BZ278" s="32">
        <v>319.2</v>
      </c>
      <c r="CA278" s="32">
        <v>296.0</v>
      </c>
      <c r="CB278" s="32">
        <v>277.8</v>
      </c>
      <c r="CC278" s="32">
        <v>257.7</v>
      </c>
      <c r="CD278" s="32">
        <v>226.3</v>
      </c>
      <c r="CE278" s="32">
        <v>193.4</v>
      </c>
      <c r="CF278" s="32">
        <v>173.6</v>
      </c>
      <c r="CG278" s="32">
        <v>141.9</v>
      </c>
      <c r="CH278" s="32">
        <v>92.0</v>
      </c>
      <c r="CI278" s="32">
        <v>54.9</v>
      </c>
      <c r="CJ278" s="32">
        <v>42.4</v>
      </c>
      <c r="CK278" s="32">
        <v>40.5</v>
      </c>
      <c r="CL278" s="32">
        <v>31.7</v>
      </c>
    </row>
    <row r="279" ht="15.75" customHeight="1">
      <c r="A279" s="34" t="s">
        <v>18</v>
      </c>
      <c r="B279" s="32">
        <v>18.9</v>
      </c>
      <c r="C279" s="32">
        <v>17.1</v>
      </c>
      <c r="D279" s="32">
        <v>18.1</v>
      </c>
      <c r="E279" s="32">
        <v>23.6</v>
      </c>
      <c r="F279" s="32">
        <v>25.5</v>
      </c>
      <c r="G279" s="32">
        <v>23.2</v>
      </c>
      <c r="H279" s="32">
        <v>25.5</v>
      </c>
      <c r="I279" s="32">
        <v>27.1</v>
      </c>
      <c r="J279" s="32">
        <v>30.1</v>
      </c>
      <c r="K279" s="32">
        <v>37.6</v>
      </c>
      <c r="L279" s="32">
        <v>43.8</v>
      </c>
      <c r="M279" s="32">
        <v>50.8</v>
      </c>
      <c r="N279" s="32">
        <v>49.2</v>
      </c>
      <c r="O279" s="32">
        <v>54.5</v>
      </c>
      <c r="P279" s="32">
        <v>57.5</v>
      </c>
      <c r="Q279" s="32">
        <v>54.4</v>
      </c>
      <c r="R279" s="32">
        <v>58.6</v>
      </c>
      <c r="S279" s="32">
        <v>60.8</v>
      </c>
      <c r="T279" s="32">
        <v>61.1</v>
      </c>
      <c r="U279" s="32">
        <v>58.7</v>
      </c>
      <c r="V279" s="32">
        <v>57.4</v>
      </c>
      <c r="W279" s="32">
        <v>57.9</v>
      </c>
      <c r="X279" s="32">
        <v>65.8</v>
      </c>
      <c r="Y279" s="32">
        <v>57.0</v>
      </c>
      <c r="Z279" s="32">
        <v>64.7</v>
      </c>
      <c r="AA279" s="32">
        <v>55.9</v>
      </c>
      <c r="AB279" s="32">
        <v>52.8</v>
      </c>
      <c r="AC279" s="32">
        <v>51.5</v>
      </c>
      <c r="AD279" s="32">
        <v>44.4</v>
      </c>
      <c r="AE279" s="32">
        <v>41.4</v>
      </c>
      <c r="AF279" s="32">
        <v>37.0</v>
      </c>
      <c r="AG279" s="32">
        <v>35.0</v>
      </c>
      <c r="AH279" s="32">
        <v>33.7</v>
      </c>
      <c r="AI279" s="32">
        <v>25.8</v>
      </c>
      <c r="AJ279" s="32">
        <v>17.8</v>
      </c>
      <c r="AK279" s="32">
        <v>21.7</v>
      </c>
      <c r="AL279" s="32">
        <v>15.1</v>
      </c>
      <c r="AM279" s="32">
        <v>21.1</v>
      </c>
      <c r="AN279" s="32">
        <v>25.2</v>
      </c>
      <c r="AO279" s="32">
        <v>25.7</v>
      </c>
      <c r="AP279" s="32">
        <v>30.1</v>
      </c>
      <c r="AQ279" s="32">
        <v>30.1</v>
      </c>
      <c r="AR279" s="32">
        <v>34.5</v>
      </c>
      <c r="AS279" s="32">
        <v>37.5</v>
      </c>
      <c r="AT279" s="32">
        <v>41.4</v>
      </c>
      <c r="AU279" s="32">
        <v>46.2</v>
      </c>
      <c r="AV279" s="32">
        <v>44.7</v>
      </c>
      <c r="AW279" s="32">
        <v>44.5</v>
      </c>
      <c r="AX279" s="32">
        <v>47.6</v>
      </c>
      <c r="AY279" s="32">
        <v>47.1</v>
      </c>
      <c r="AZ279" s="32">
        <v>47.4</v>
      </c>
      <c r="BA279" s="32">
        <v>50.5</v>
      </c>
      <c r="BB279" s="32">
        <v>53.8</v>
      </c>
      <c r="BC279" s="32">
        <v>62.0</v>
      </c>
      <c r="BD279" s="32">
        <v>66.5</v>
      </c>
      <c r="BE279" s="32">
        <v>73.0</v>
      </c>
      <c r="BF279" s="32">
        <v>80.6</v>
      </c>
      <c r="BG279" s="32">
        <v>86.7</v>
      </c>
      <c r="BH279" s="32">
        <v>94.6</v>
      </c>
      <c r="BI279" s="32">
        <v>102.1</v>
      </c>
      <c r="BJ279" s="32">
        <v>104.3</v>
      </c>
      <c r="BK279" s="32">
        <v>112.6</v>
      </c>
      <c r="BL279" s="32">
        <v>108.4</v>
      </c>
      <c r="BM279" s="32">
        <v>106.7</v>
      </c>
      <c r="BN279" s="32">
        <v>112.7</v>
      </c>
      <c r="BO279" s="32">
        <v>115.8</v>
      </c>
      <c r="BP279" s="32">
        <v>115.9</v>
      </c>
      <c r="BQ279" s="32">
        <v>117.9</v>
      </c>
      <c r="BR279" s="32">
        <v>117.1</v>
      </c>
      <c r="BS279" s="32">
        <v>124.6</v>
      </c>
      <c r="BT279" s="32">
        <v>125.9</v>
      </c>
      <c r="BU279" s="32">
        <v>133.8</v>
      </c>
      <c r="BV279" s="32">
        <v>176.6</v>
      </c>
      <c r="BW279" s="32">
        <v>257.7</v>
      </c>
      <c r="BX279" s="32">
        <v>303.5</v>
      </c>
      <c r="BY279" s="32">
        <v>310.1</v>
      </c>
      <c r="BZ279" s="32">
        <v>316.1</v>
      </c>
      <c r="CA279" s="32">
        <v>299.3</v>
      </c>
      <c r="CB279" s="32">
        <v>279.5</v>
      </c>
      <c r="CC279" s="32">
        <v>267.8</v>
      </c>
      <c r="CD279" s="32">
        <v>255.5</v>
      </c>
      <c r="CE279" s="32">
        <v>230.0</v>
      </c>
      <c r="CF279" s="32">
        <v>215.0</v>
      </c>
      <c r="CG279" s="32">
        <v>187.3</v>
      </c>
      <c r="CH279" s="32">
        <v>133.7</v>
      </c>
      <c r="CI279" s="32">
        <v>74.7</v>
      </c>
      <c r="CJ279" s="32">
        <v>53.1</v>
      </c>
      <c r="CK279" s="32">
        <v>48.4</v>
      </c>
      <c r="CL279" s="32">
        <v>36.8</v>
      </c>
    </row>
    <row r="280" ht="15.75" customHeight="1">
      <c r="A280" s="31" t="s">
        <v>47</v>
      </c>
      <c r="B280" s="32">
        <v>28.1</v>
      </c>
      <c r="C280" s="32">
        <v>24.3</v>
      </c>
      <c r="D280" s="32">
        <v>23.8</v>
      </c>
      <c r="E280" s="32">
        <v>24.6</v>
      </c>
      <c r="F280" s="32">
        <v>25.2</v>
      </c>
      <c r="G280" s="32">
        <v>26.9</v>
      </c>
      <c r="H280" s="32">
        <v>29.7</v>
      </c>
      <c r="I280" s="32">
        <v>29.4</v>
      </c>
      <c r="J280" s="32">
        <v>30.9</v>
      </c>
      <c r="K280" s="32">
        <v>32.5</v>
      </c>
      <c r="L280" s="32">
        <v>37.2</v>
      </c>
      <c r="M280" s="32">
        <v>45.8</v>
      </c>
      <c r="N280" s="32">
        <v>52.5</v>
      </c>
      <c r="O280" s="32">
        <v>54.8</v>
      </c>
      <c r="P280" s="32">
        <v>55.9</v>
      </c>
      <c r="Q280" s="32">
        <v>57.5</v>
      </c>
      <c r="R280" s="32">
        <v>59.0</v>
      </c>
      <c r="S280" s="32">
        <v>61.2</v>
      </c>
      <c r="T280" s="32">
        <v>62.3</v>
      </c>
      <c r="U280" s="32">
        <v>64.9</v>
      </c>
      <c r="V280" s="32">
        <v>70.5</v>
      </c>
      <c r="W280" s="32">
        <v>74.7</v>
      </c>
      <c r="X280" s="32">
        <v>73.6</v>
      </c>
      <c r="Y280" s="32">
        <v>71.5</v>
      </c>
      <c r="Z280" s="32">
        <v>70.8</v>
      </c>
      <c r="AA280" s="32">
        <v>64.1</v>
      </c>
      <c r="AB280" s="32">
        <v>61.1</v>
      </c>
      <c r="AC280" s="32">
        <v>60.1</v>
      </c>
      <c r="AD280" s="32">
        <v>58.3</v>
      </c>
      <c r="AE280" s="32">
        <v>54.5</v>
      </c>
      <c r="AF280" s="32">
        <v>50.3</v>
      </c>
      <c r="AG280" s="32">
        <v>47.8</v>
      </c>
      <c r="AH280" s="32">
        <v>41.8</v>
      </c>
      <c r="AI280" s="32">
        <v>37.7</v>
      </c>
      <c r="AJ280" s="32">
        <v>37.3</v>
      </c>
      <c r="AK280" s="32">
        <v>32.5</v>
      </c>
      <c r="AL280" s="32">
        <v>29.7</v>
      </c>
      <c r="AM280" s="32">
        <v>35.1</v>
      </c>
      <c r="AN280" s="32">
        <v>40.6</v>
      </c>
      <c r="AO280" s="32">
        <v>41.9</v>
      </c>
      <c r="AP280" s="32">
        <v>45.2</v>
      </c>
      <c r="AQ280" s="32">
        <v>48.4</v>
      </c>
      <c r="AR280" s="32">
        <v>49.7</v>
      </c>
      <c r="AS280" s="32">
        <v>52.3</v>
      </c>
      <c r="AT280" s="32">
        <v>54.9</v>
      </c>
      <c r="AU280" s="32">
        <v>54.1</v>
      </c>
      <c r="AV280" s="32">
        <v>54.5</v>
      </c>
      <c r="AW280" s="32">
        <v>55.3</v>
      </c>
      <c r="AX280" s="32">
        <v>50.9</v>
      </c>
      <c r="AY280" s="32">
        <v>51.3</v>
      </c>
      <c r="AZ280" s="32">
        <v>50.8</v>
      </c>
      <c r="BA280" s="32">
        <v>52.7</v>
      </c>
      <c r="BB280" s="32">
        <v>54.3</v>
      </c>
      <c r="BC280" s="32">
        <v>57.6</v>
      </c>
      <c r="BD280" s="32">
        <v>63.3</v>
      </c>
      <c r="BE280" s="32">
        <v>66.4</v>
      </c>
      <c r="BF280" s="32">
        <v>69.9</v>
      </c>
      <c r="BG280" s="32">
        <v>72.1</v>
      </c>
      <c r="BH280" s="32">
        <v>76.6</v>
      </c>
      <c r="BI280" s="32">
        <v>78.2</v>
      </c>
      <c r="BJ280" s="32">
        <v>87.4</v>
      </c>
      <c r="BK280" s="32">
        <v>89.5</v>
      </c>
      <c r="BL280" s="32">
        <v>90.8</v>
      </c>
      <c r="BM280" s="32">
        <v>93.1</v>
      </c>
      <c r="BN280" s="32">
        <v>92.7</v>
      </c>
      <c r="BO280" s="32">
        <v>99.9</v>
      </c>
      <c r="BP280" s="32">
        <v>103.2</v>
      </c>
      <c r="BQ280" s="32">
        <v>110.5</v>
      </c>
      <c r="BR280" s="32">
        <v>127.1</v>
      </c>
      <c r="BS280" s="32">
        <v>140.6</v>
      </c>
      <c r="BT280" s="32">
        <v>138.2</v>
      </c>
      <c r="BU280" s="32">
        <v>160.2</v>
      </c>
      <c r="BV280" s="32">
        <v>225.0</v>
      </c>
      <c r="BW280" s="32">
        <v>279.6</v>
      </c>
      <c r="BX280" s="32">
        <v>305.8</v>
      </c>
      <c r="BY280" s="32">
        <v>323.4</v>
      </c>
      <c r="BZ280" s="32">
        <v>335.7</v>
      </c>
      <c r="CA280" s="32">
        <v>304.9</v>
      </c>
      <c r="CB280" s="32">
        <v>294.3</v>
      </c>
      <c r="CC280" s="32">
        <v>278.9</v>
      </c>
      <c r="CD280" s="32">
        <v>241.3</v>
      </c>
      <c r="CE280" s="32">
        <v>220.9</v>
      </c>
      <c r="CF280" s="32">
        <v>221.4</v>
      </c>
      <c r="CG280" s="32">
        <v>190.2</v>
      </c>
      <c r="CH280" s="32">
        <v>122.8</v>
      </c>
      <c r="CI280" s="32">
        <v>88.3</v>
      </c>
      <c r="CJ280" s="32">
        <v>71.2</v>
      </c>
      <c r="CK280" s="32">
        <v>58.7</v>
      </c>
      <c r="CL280" s="32">
        <v>49.8</v>
      </c>
    </row>
    <row r="281" ht="15.75" customHeight="1">
      <c r="A281" s="34" t="s">
        <v>19</v>
      </c>
      <c r="B281" s="32">
        <v>29.0</v>
      </c>
      <c r="C281" s="32">
        <v>24.1</v>
      </c>
      <c r="D281" s="32">
        <v>24.0</v>
      </c>
      <c r="E281" s="32">
        <v>23.0</v>
      </c>
      <c r="F281" s="32">
        <v>23.3</v>
      </c>
      <c r="G281" s="32">
        <v>25.1</v>
      </c>
      <c r="H281" s="32">
        <v>26.1</v>
      </c>
      <c r="I281" s="32">
        <v>27.7</v>
      </c>
      <c r="J281" s="32">
        <v>29.7</v>
      </c>
      <c r="K281" s="32">
        <v>34.4</v>
      </c>
      <c r="L281" s="32">
        <v>40.1</v>
      </c>
      <c r="M281" s="32">
        <v>54.5</v>
      </c>
      <c r="N281" s="32">
        <v>62.1</v>
      </c>
      <c r="O281" s="32">
        <v>68.0</v>
      </c>
      <c r="P281" s="32">
        <v>69.7</v>
      </c>
      <c r="Q281" s="32">
        <v>73.4</v>
      </c>
      <c r="R281" s="32">
        <v>75.8</v>
      </c>
      <c r="S281" s="32">
        <v>79.2</v>
      </c>
      <c r="T281" s="32">
        <v>85.3</v>
      </c>
      <c r="U281" s="32">
        <v>85.8</v>
      </c>
      <c r="V281" s="32">
        <v>97.1</v>
      </c>
      <c r="W281" s="32">
        <v>103.5</v>
      </c>
      <c r="X281" s="32">
        <v>101.1</v>
      </c>
      <c r="Y281" s="32">
        <v>92.8</v>
      </c>
      <c r="Z281" s="32">
        <v>90.1</v>
      </c>
      <c r="AA281" s="32">
        <v>76.8</v>
      </c>
      <c r="AB281" s="32">
        <v>73.2</v>
      </c>
      <c r="AC281" s="32">
        <v>72.2</v>
      </c>
      <c r="AD281" s="32">
        <v>69.7</v>
      </c>
      <c r="AE281" s="32">
        <v>61.4</v>
      </c>
      <c r="AF281" s="32">
        <v>54.7</v>
      </c>
      <c r="AG281" s="32">
        <v>53.2</v>
      </c>
      <c r="AH281" s="32">
        <v>46.0</v>
      </c>
      <c r="AI281" s="32">
        <v>39.2</v>
      </c>
      <c r="AJ281" s="32">
        <v>39.2</v>
      </c>
      <c r="AK281" s="32">
        <v>34.7</v>
      </c>
      <c r="AL281" s="32">
        <v>33.6</v>
      </c>
      <c r="AM281" s="32">
        <v>42.6</v>
      </c>
      <c r="AN281" s="32">
        <v>49.1</v>
      </c>
      <c r="AO281" s="32">
        <v>49.6</v>
      </c>
      <c r="AP281" s="32">
        <v>51.3</v>
      </c>
      <c r="AQ281" s="32">
        <v>56.6</v>
      </c>
      <c r="AR281" s="32">
        <v>60.4</v>
      </c>
      <c r="AS281" s="32">
        <v>62.7</v>
      </c>
      <c r="AT281" s="32">
        <v>62.8</v>
      </c>
      <c r="AU281" s="32">
        <v>59.9</v>
      </c>
      <c r="AV281" s="32">
        <v>59.0</v>
      </c>
      <c r="AW281" s="32">
        <v>58.8</v>
      </c>
      <c r="AX281" s="32">
        <v>53.3</v>
      </c>
      <c r="AY281" s="32">
        <v>50.6</v>
      </c>
      <c r="AZ281" s="32">
        <v>49.7</v>
      </c>
      <c r="BA281" s="32">
        <v>51.0</v>
      </c>
      <c r="BB281" s="32">
        <v>54.1</v>
      </c>
      <c r="BC281" s="32">
        <v>59.0</v>
      </c>
      <c r="BD281" s="32">
        <v>62.9</v>
      </c>
      <c r="BE281" s="32">
        <v>66.8</v>
      </c>
      <c r="BF281" s="32">
        <v>67.4</v>
      </c>
      <c r="BG281" s="32">
        <v>71.8</v>
      </c>
      <c r="BH281" s="32">
        <v>78.5</v>
      </c>
      <c r="BI281" s="32">
        <v>80.6</v>
      </c>
      <c r="BJ281" s="32">
        <v>91.2</v>
      </c>
      <c r="BK281" s="32">
        <v>93.7</v>
      </c>
      <c r="BL281" s="32">
        <v>94.5</v>
      </c>
      <c r="BM281" s="32">
        <v>94.5</v>
      </c>
      <c r="BN281" s="32">
        <v>95.9</v>
      </c>
      <c r="BO281" s="32">
        <v>105.1</v>
      </c>
      <c r="BP281" s="32">
        <v>110.4</v>
      </c>
      <c r="BQ281" s="32">
        <v>116.2</v>
      </c>
      <c r="BR281" s="32">
        <v>144.4</v>
      </c>
      <c r="BS281" s="32">
        <v>157.6</v>
      </c>
      <c r="BT281" s="32">
        <v>151.5</v>
      </c>
      <c r="BU281" s="32">
        <v>176.8</v>
      </c>
      <c r="BV281" s="32">
        <v>270.2</v>
      </c>
      <c r="BW281" s="32">
        <v>329.3</v>
      </c>
      <c r="BX281" s="32">
        <v>357.7</v>
      </c>
      <c r="BY281" s="32">
        <v>376.8</v>
      </c>
      <c r="BZ281" s="32">
        <v>375.4</v>
      </c>
      <c r="CA281" s="32">
        <v>335.3</v>
      </c>
      <c r="CB281" s="32">
        <v>313.9</v>
      </c>
      <c r="CC281" s="32">
        <v>291.3</v>
      </c>
      <c r="CD281" s="32">
        <v>242.3</v>
      </c>
      <c r="CE281" s="32">
        <v>218.1</v>
      </c>
      <c r="CF281" s="32">
        <v>212.1</v>
      </c>
      <c r="CG281" s="32">
        <v>173.8</v>
      </c>
      <c r="CH281" s="32">
        <v>94.1</v>
      </c>
      <c r="CI281" s="32">
        <v>64.6</v>
      </c>
      <c r="CJ281" s="32">
        <v>49.8</v>
      </c>
      <c r="CK281" s="32">
        <v>39.3</v>
      </c>
      <c r="CL281" s="32">
        <v>33.2</v>
      </c>
    </row>
    <row r="282" ht="15.75" customHeight="1">
      <c r="A282" s="34" t="s">
        <v>48</v>
      </c>
      <c r="B282" s="32">
        <v>36.1</v>
      </c>
      <c r="C282" s="32">
        <v>36.0</v>
      </c>
      <c r="D282" s="32">
        <v>33.5</v>
      </c>
      <c r="E282" s="32">
        <v>33.8</v>
      </c>
      <c r="F282" s="32">
        <v>35.4</v>
      </c>
      <c r="G282" s="32">
        <v>35.8</v>
      </c>
      <c r="H282" s="32">
        <v>42.5</v>
      </c>
      <c r="I282" s="32">
        <v>36.1</v>
      </c>
      <c r="J282" s="32">
        <v>35.7</v>
      </c>
      <c r="K282" s="32">
        <v>31.1</v>
      </c>
      <c r="L282" s="32">
        <v>40.6</v>
      </c>
      <c r="M282" s="32">
        <v>40.2</v>
      </c>
      <c r="N282" s="32">
        <v>51.8</v>
      </c>
      <c r="O282" s="32">
        <v>50.6</v>
      </c>
      <c r="P282" s="32">
        <v>52.7</v>
      </c>
      <c r="Q282" s="32">
        <v>52.3</v>
      </c>
      <c r="R282" s="32">
        <v>51.1</v>
      </c>
      <c r="S282" s="32">
        <v>57.9</v>
      </c>
      <c r="T282" s="32">
        <v>47.8</v>
      </c>
      <c r="U282" s="32">
        <v>55.1</v>
      </c>
      <c r="V282" s="32">
        <v>53.3</v>
      </c>
      <c r="W282" s="32">
        <v>57.9</v>
      </c>
      <c r="X282" s="32">
        <v>52.4</v>
      </c>
      <c r="Y282" s="32">
        <v>56.4</v>
      </c>
      <c r="Z282" s="32">
        <v>57.1</v>
      </c>
      <c r="AA282" s="32">
        <v>56.6</v>
      </c>
      <c r="AB282" s="32">
        <v>50.1</v>
      </c>
      <c r="AC282" s="32">
        <v>50.7</v>
      </c>
      <c r="AD282" s="32">
        <v>50.8</v>
      </c>
      <c r="AE282" s="32">
        <v>43.3</v>
      </c>
      <c r="AF282" s="32">
        <v>42.3</v>
      </c>
      <c r="AG282" s="32">
        <v>35.5</v>
      </c>
      <c r="AH282" s="32">
        <v>29.2</v>
      </c>
      <c r="AI282" s="32">
        <v>23.8</v>
      </c>
      <c r="AJ282" s="32">
        <v>18.7</v>
      </c>
      <c r="AK282" s="32">
        <v>14.4</v>
      </c>
      <c r="AL282" s="32">
        <v>7.6</v>
      </c>
      <c r="AM282" s="32">
        <v>9.2</v>
      </c>
      <c r="AN282" s="32">
        <v>11.1</v>
      </c>
      <c r="AO282" s="32">
        <v>14.0</v>
      </c>
      <c r="AP282" s="32">
        <v>17.5</v>
      </c>
      <c r="AQ282" s="32">
        <v>24.4</v>
      </c>
      <c r="AR282" s="32">
        <v>27.5</v>
      </c>
      <c r="AS282" s="32">
        <v>26.8</v>
      </c>
      <c r="AT282" s="32">
        <v>33.3</v>
      </c>
      <c r="AU282" s="32">
        <v>45.4</v>
      </c>
      <c r="AV282" s="32">
        <v>55.3</v>
      </c>
      <c r="AW282" s="32">
        <v>55.8</v>
      </c>
      <c r="AX282" s="32">
        <v>46.4</v>
      </c>
      <c r="AY282" s="32">
        <v>55.8</v>
      </c>
      <c r="AZ282" s="32">
        <v>57.1</v>
      </c>
      <c r="BA282" s="32">
        <v>60.0</v>
      </c>
      <c r="BB282" s="32">
        <v>61.0</v>
      </c>
      <c r="BC282" s="32">
        <v>62.4</v>
      </c>
      <c r="BD282" s="32">
        <v>73.7</v>
      </c>
      <c r="BE282" s="32">
        <v>82.2</v>
      </c>
      <c r="BF282" s="32">
        <v>90.7</v>
      </c>
      <c r="BG282" s="32">
        <v>75.5</v>
      </c>
      <c r="BH282" s="32">
        <v>82.8</v>
      </c>
      <c r="BI282" s="32">
        <v>84.1</v>
      </c>
      <c r="BJ282" s="32">
        <v>96.8</v>
      </c>
      <c r="BK282" s="32">
        <v>94.0</v>
      </c>
      <c r="BL282" s="32">
        <v>101.0</v>
      </c>
      <c r="BM282" s="32">
        <v>108.4</v>
      </c>
      <c r="BN282" s="32">
        <v>104.8</v>
      </c>
      <c r="BO282" s="32">
        <v>100.8</v>
      </c>
      <c r="BP282" s="32">
        <v>96.0</v>
      </c>
      <c r="BQ282" s="32">
        <v>103.6</v>
      </c>
      <c r="BR282" s="32">
        <v>100.2</v>
      </c>
      <c r="BS282" s="32">
        <v>113.6</v>
      </c>
      <c r="BT282" s="32">
        <v>110.7</v>
      </c>
      <c r="BU282" s="32">
        <v>128.6</v>
      </c>
      <c r="BV282" s="32">
        <v>137.1</v>
      </c>
      <c r="BW282" s="32">
        <v>198.6</v>
      </c>
      <c r="BX282" s="32">
        <v>244.2</v>
      </c>
      <c r="BY282" s="32">
        <v>269.0</v>
      </c>
      <c r="BZ282" s="32">
        <v>315.6</v>
      </c>
      <c r="CA282" s="32">
        <v>275.4</v>
      </c>
      <c r="CB282" s="32">
        <v>271.0</v>
      </c>
      <c r="CC282" s="32">
        <v>264.9</v>
      </c>
      <c r="CD282" s="32">
        <v>249.2</v>
      </c>
      <c r="CE282" s="32">
        <v>253.5</v>
      </c>
      <c r="CF282" s="32">
        <v>256.2</v>
      </c>
      <c r="CG282" s="32">
        <v>239.9</v>
      </c>
      <c r="CH282" s="32">
        <v>217.3</v>
      </c>
      <c r="CI282" s="32">
        <v>142.7</v>
      </c>
      <c r="CJ282" s="32">
        <v>103.3</v>
      </c>
      <c r="CK282" s="32">
        <v>78.7</v>
      </c>
      <c r="CL282" s="32">
        <v>57.4</v>
      </c>
    </row>
    <row r="283" ht="15.75" customHeight="1">
      <c r="A283" s="31" t="s">
        <v>20</v>
      </c>
      <c r="B283" s="32">
        <v>27.1</v>
      </c>
      <c r="C283" s="32">
        <v>26.8</v>
      </c>
      <c r="D283" s="32">
        <v>29.0</v>
      </c>
      <c r="E283" s="32">
        <v>28.5</v>
      </c>
      <c r="F283" s="32">
        <v>30.3</v>
      </c>
      <c r="G283" s="32">
        <v>33.4</v>
      </c>
      <c r="H283" s="32">
        <v>39.9</v>
      </c>
      <c r="I283" s="32">
        <v>44.4</v>
      </c>
      <c r="J283" s="32">
        <v>49.5</v>
      </c>
      <c r="K283" s="32">
        <v>65.0</v>
      </c>
      <c r="L283" s="32">
        <v>75.5</v>
      </c>
      <c r="M283" s="32">
        <v>73.4</v>
      </c>
      <c r="N283" s="32">
        <v>69.5</v>
      </c>
      <c r="O283" s="32">
        <v>67.8</v>
      </c>
      <c r="P283" s="32">
        <v>65.8</v>
      </c>
      <c r="Q283" s="32">
        <v>69.4</v>
      </c>
      <c r="R283" s="32">
        <v>72.5</v>
      </c>
      <c r="S283" s="32">
        <v>73.1</v>
      </c>
      <c r="T283" s="32">
        <v>66.2</v>
      </c>
      <c r="U283" s="32">
        <v>59.7</v>
      </c>
      <c r="V283" s="32">
        <v>60.3</v>
      </c>
      <c r="W283" s="32">
        <v>50.2</v>
      </c>
      <c r="X283" s="32">
        <v>44.4</v>
      </c>
      <c r="Y283" s="32">
        <v>47.6</v>
      </c>
      <c r="Z283" s="32">
        <v>54.6</v>
      </c>
      <c r="AA283" s="32">
        <v>56.5</v>
      </c>
      <c r="AB283" s="32">
        <v>55.5</v>
      </c>
      <c r="AC283" s="32">
        <v>51.6</v>
      </c>
      <c r="AD283" s="32">
        <v>46.9</v>
      </c>
      <c r="AE283" s="32">
        <v>43.2</v>
      </c>
      <c r="AF283" s="32">
        <v>43.9</v>
      </c>
      <c r="AG283" s="32">
        <v>42.9</v>
      </c>
      <c r="AH283" s="32">
        <v>40.0</v>
      </c>
      <c r="AI283" s="32">
        <v>38.5</v>
      </c>
      <c r="AJ283" s="32">
        <v>37.9</v>
      </c>
      <c r="AK283" s="32">
        <v>36.1</v>
      </c>
      <c r="AL283" s="32">
        <v>33.7</v>
      </c>
      <c r="AM283" s="32">
        <v>40.3</v>
      </c>
      <c r="AN283" s="32">
        <v>43.8</v>
      </c>
      <c r="AO283" s="32">
        <v>47.8</v>
      </c>
      <c r="AP283" s="32">
        <v>53.5</v>
      </c>
      <c r="AQ283" s="32">
        <v>61.5</v>
      </c>
      <c r="AR283" s="32">
        <v>66.2</v>
      </c>
      <c r="AS283" s="32">
        <v>67.9</v>
      </c>
      <c r="AT283" s="32">
        <v>68.9</v>
      </c>
      <c r="AU283" s="32">
        <v>67.5</v>
      </c>
      <c r="AV283" s="32">
        <v>67.2</v>
      </c>
      <c r="AW283" s="32">
        <v>67.2</v>
      </c>
      <c r="AX283" s="32">
        <v>64.5</v>
      </c>
      <c r="AY283" s="32">
        <v>58.4</v>
      </c>
      <c r="AZ283" s="32">
        <v>59.9</v>
      </c>
      <c r="BA283" s="32">
        <v>61.7</v>
      </c>
      <c r="BB283" s="32">
        <v>60.8</v>
      </c>
      <c r="BC283" s="32">
        <v>60.6</v>
      </c>
      <c r="BD283" s="32">
        <v>60.2</v>
      </c>
      <c r="BE283" s="32">
        <v>67.3</v>
      </c>
      <c r="BF283" s="32">
        <v>69.9</v>
      </c>
      <c r="BG283" s="32">
        <v>74.2</v>
      </c>
      <c r="BH283" s="32">
        <v>77.5</v>
      </c>
      <c r="BI283" s="32">
        <v>82.1</v>
      </c>
      <c r="BJ283" s="32">
        <v>84.5</v>
      </c>
      <c r="BK283" s="32">
        <v>88.6</v>
      </c>
      <c r="BL283" s="32">
        <v>87.7</v>
      </c>
      <c r="BM283" s="32">
        <v>87.2</v>
      </c>
      <c r="BN283" s="32">
        <v>91.8</v>
      </c>
      <c r="BO283" s="32">
        <v>92.6</v>
      </c>
      <c r="BP283" s="32">
        <v>95.1</v>
      </c>
      <c r="BQ283" s="32">
        <v>99.8</v>
      </c>
      <c r="BR283" s="32">
        <v>112.5</v>
      </c>
      <c r="BS283" s="32">
        <v>120.7</v>
      </c>
      <c r="BT283" s="32">
        <v>128.1</v>
      </c>
      <c r="BU283" s="32">
        <v>139.9</v>
      </c>
      <c r="BV283" s="32">
        <v>197.6</v>
      </c>
      <c r="BW283" s="32">
        <v>265.8</v>
      </c>
      <c r="BX283" s="32">
        <v>288.0</v>
      </c>
      <c r="BY283" s="32">
        <v>313.4</v>
      </c>
      <c r="BZ283" s="32">
        <v>299.5</v>
      </c>
      <c r="CA283" s="32">
        <v>295.2</v>
      </c>
      <c r="CB283" s="32">
        <v>287.7</v>
      </c>
      <c r="CC283" s="32">
        <v>261.7</v>
      </c>
      <c r="CD283" s="32">
        <v>233.4</v>
      </c>
      <c r="CE283" s="32">
        <v>216.9</v>
      </c>
      <c r="CF283" s="32">
        <v>194.4</v>
      </c>
      <c r="CG283" s="32">
        <v>173.0</v>
      </c>
      <c r="CH283" s="32">
        <v>113.7</v>
      </c>
      <c r="CI283" s="32">
        <v>67.5</v>
      </c>
      <c r="CJ283" s="32">
        <v>52.3</v>
      </c>
      <c r="CK283" s="32">
        <v>38.6</v>
      </c>
      <c r="CL283" s="32">
        <v>35.9</v>
      </c>
    </row>
    <row r="284" ht="15.75" customHeight="1">
      <c r="A284" s="34" t="s">
        <v>21</v>
      </c>
      <c r="B284" s="32">
        <v>20.3</v>
      </c>
      <c r="C284" s="32">
        <v>21.1</v>
      </c>
      <c r="D284" s="32">
        <v>22.2</v>
      </c>
      <c r="E284" s="32">
        <v>23.0</v>
      </c>
      <c r="F284" s="32">
        <v>21.0</v>
      </c>
      <c r="G284" s="32">
        <v>24.6</v>
      </c>
      <c r="H284" s="32">
        <v>35.5</v>
      </c>
      <c r="I284" s="32">
        <v>44.1</v>
      </c>
      <c r="J284" s="32">
        <v>45.7</v>
      </c>
      <c r="K284" s="32">
        <v>63.8</v>
      </c>
      <c r="L284" s="32">
        <v>75.9</v>
      </c>
      <c r="M284" s="32">
        <v>73.9</v>
      </c>
      <c r="N284" s="32">
        <v>78.5</v>
      </c>
      <c r="O284" s="32">
        <v>79.0</v>
      </c>
      <c r="P284" s="32">
        <v>79.2</v>
      </c>
      <c r="Q284" s="32">
        <v>82.0</v>
      </c>
      <c r="R284" s="32">
        <v>86.3</v>
      </c>
      <c r="S284" s="32">
        <v>82.8</v>
      </c>
      <c r="T284" s="32">
        <v>66.6</v>
      </c>
      <c r="U284" s="32">
        <v>55.7</v>
      </c>
      <c r="V284" s="32">
        <v>70.9</v>
      </c>
      <c r="W284" s="32">
        <v>62.5</v>
      </c>
      <c r="X284" s="32">
        <v>60.0</v>
      </c>
      <c r="Y284" s="32">
        <v>61.5</v>
      </c>
      <c r="Z284" s="32">
        <v>64.6</v>
      </c>
      <c r="AA284" s="32">
        <v>68.3</v>
      </c>
      <c r="AB284" s="32">
        <v>70.6</v>
      </c>
      <c r="AC284" s="32">
        <v>67.2</v>
      </c>
      <c r="AD284" s="32">
        <v>65.8</v>
      </c>
      <c r="AE284" s="32">
        <v>62.7</v>
      </c>
      <c r="AF284" s="32">
        <v>68.3</v>
      </c>
      <c r="AG284" s="32">
        <v>72.6</v>
      </c>
      <c r="AH284" s="32">
        <v>60.5</v>
      </c>
      <c r="AI284" s="32">
        <v>53.9</v>
      </c>
      <c r="AJ284" s="32">
        <v>48.5</v>
      </c>
      <c r="AK284" s="32">
        <v>51.1</v>
      </c>
      <c r="AL284" s="32">
        <v>51.7</v>
      </c>
      <c r="AM284" s="32">
        <v>57.6</v>
      </c>
      <c r="AN284" s="32">
        <v>59.9</v>
      </c>
      <c r="AO284" s="32">
        <v>65.5</v>
      </c>
      <c r="AP284" s="32">
        <v>71.3</v>
      </c>
      <c r="AQ284" s="32">
        <v>78.4</v>
      </c>
      <c r="AR284" s="32">
        <v>82.1</v>
      </c>
      <c r="AS284" s="32">
        <v>82.7</v>
      </c>
      <c r="AT284" s="32">
        <v>81.8</v>
      </c>
      <c r="AU284" s="32">
        <v>83.2</v>
      </c>
      <c r="AV284" s="32">
        <v>87.5</v>
      </c>
      <c r="AW284" s="32">
        <v>89.7</v>
      </c>
      <c r="AX284" s="32">
        <v>88.9</v>
      </c>
      <c r="AY284" s="32">
        <v>85.8</v>
      </c>
      <c r="AZ284" s="32">
        <v>81.9</v>
      </c>
      <c r="BA284" s="32">
        <v>81.4</v>
      </c>
      <c r="BB284" s="32">
        <v>79.3</v>
      </c>
      <c r="BC284" s="32">
        <v>80.0</v>
      </c>
      <c r="BD284" s="32">
        <v>78.0</v>
      </c>
      <c r="BE284" s="32">
        <v>84.1</v>
      </c>
      <c r="BF284" s="32">
        <v>86.8</v>
      </c>
      <c r="BG284" s="32">
        <v>85.2</v>
      </c>
      <c r="BH284" s="32">
        <v>82.6</v>
      </c>
      <c r="BI284" s="32">
        <v>85.3</v>
      </c>
      <c r="BJ284" s="32">
        <v>81.2</v>
      </c>
      <c r="BK284" s="32">
        <v>79.9</v>
      </c>
      <c r="BL284" s="32">
        <v>85.2</v>
      </c>
      <c r="BM284" s="32">
        <v>83.1</v>
      </c>
      <c r="BN284" s="32">
        <v>88.8</v>
      </c>
      <c r="BO284" s="32">
        <v>90.4</v>
      </c>
      <c r="BP284" s="32">
        <v>93.8</v>
      </c>
      <c r="BQ284" s="32">
        <v>98.7</v>
      </c>
      <c r="BR284" s="32">
        <v>112.7</v>
      </c>
      <c r="BS284" s="32">
        <v>124.1</v>
      </c>
      <c r="BT284" s="32">
        <v>142.7</v>
      </c>
      <c r="BU284" s="32">
        <v>145.4</v>
      </c>
      <c r="BV284" s="32">
        <v>190.5</v>
      </c>
      <c r="BW284" s="32">
        <v>227.7</v>
      </c>
      <c r="BX284" s="32">
        <v>271.9</v>
      </c>
      <c r="BY284" s="32">
        <v>294.6</v>
      </c>
      <c r="BZ284" s="32">
        <v>276.2</v>
      </c>
      <c r="CA284" s="32">
        <v>262.9</v>
      </c>
      <c r="CB284" s="32">
        <v>250.2</v>
      </c>
      <c r="CC284" s="32">
        <v>223.9</v>
      </c>
      <c r="CD284" s="32">
        <v>195.4</v>
      </c>
      <c r="CE284" s="32">
        <v>171.3</v>
      </c>
      <c r="CF284" s="32">
        <v>146.0</v>
      </c>
      <c r="CG284" s="32">
        <v>135.0</v>
      </c>
      <c r="CH284" s="32">
        <v>92.9</v>
      </c>
      <c r="CI284" s="32">
        <v>62.7</v>
      </c>
      <c r="CJ284" s="32">
        <v>36.3</v>
      </c>
      <c r="CK284" s="32">
        <v>25.0</v>
      </c>
      <c r="CL284" s="32">
        <v>22.6</v>
      </c>
    </row>
    <row r="285" ht="15.75" customHeight="1">
      <c r="A285" s="34" t="s">
        <v>22</v>
      </c>
      <c r="B285" s="32">
        <v>30.6</v>
      </c>
      <c r="C285" s="32">
        <v>29.1</v>
      </c>
      <c r="D285" s="32">
        <v>32.6</v>
      </c>
      <c r="E285" s="32">
        <v>33.9</v>
      </c>
      <c r="F285" s="32">
        <v>38.9</v>
      </c>
      <c r="G285" s="32">
        <v>41.2</v>
      </c>
      <c r="H285" s="32">
        <v>47.1</v>
      </c>
      <c r="I285" s="32">
        <v>49.8</v>
      </c>
      <c r="J285" s="32">
        <v>60.0</v>
      </c>
      <c r="K285" s="32">
        <v>79.4</v>
      </c>
      <c r="L285" s="32">
        <v>90.7</v>
      </c>
      <c r="M285" s="32">
        <v>86.8</v>
      </c>
      <c r="N285" s="32">
        <v>77.9</v>
      </c>
      <c r="O285" s="32">
        <v>73.0</v>
      </c>
      <c r="P285" s="32">
        <v>66.7</v>
      </c>
      <c r="Q285" s="32">
        <v>70.0</v>
      </c>
      <c r="R285" s="32">
        <v>72.1</v>
      </c>
      <c r="S285" s="32">
        <v>76.7</v>
      </c>
      <c r="T285" s="32">
        <v>72.7</v>
      </c>
      <c r="U285" s="32">
        <v>65.1</v>
      </c>
      <c r="V285" s="32">
        <v>54.6</v>
      </c>
      <c r="W285" s="32">
        <v>41.3</v>
      </c>
      <c r="X285" s="32">
        <v>32.5</v>
      </c>
      <c r="Y285" s="32">
        <v>38.5</v>
      </c>
      <c r="Z285" s="32">
        <v>49.4</v>
      </c>
      <c r="AA285" s="32">
        <v>50.4</v>
      </c>
      <c r="AB285" s="32">
        <v>48.8</v>
      </c>
      <c r="AC285" s="32">
        <v>44.6</v>
      </c>
      <c r="AD285" s="32">
        <v>38.0</v>
      </c>
      <c r="AE285" s="32">
        <v>32.3</v>
      </c>
      <c r="AF285" s="32">
        <v>30.6</v>
      </c>
      <c r="AG285" s="32">
        <v>27.6</v>
      </c>
      <c r="AH285" s="32">
        <v>29.6</v>
      </c>
      <c r="AI285" s="32">
        <v>30.9</v>
      </c>
      <c r="AJ285" s="32">
        <v>33.0</v>
      </c>
      <c r="AK285" s="32">
        <v>26.7</v>
      </c>
      <c r="AL285" s="32">
        <v>21.9</v>
      </c>
      <c r="AM285" s="32">
        <v>30.4</v>
      </c>
      <c r="AN285" s="32">
        <v>35.4</v>
      </c>
      <c r="AO285" s="32">
        <v>39.8</v>
      </c>
      <c r="AP285" s="32">
        <v>48.2</v>
      </c>
      <c r="AQ285" s="32">
        <v>56.4</v>
      </c>
      <c r="AR285" s="32">
        <v>61.6</v>
      </c>
      <c r="AS285" s="32">
        <v>62.7</v>
      </c>
      <c r="AT285" s="32">
        <v>61.2</v>
      </c>
      <c r="AU285" s="32">
        <v>56.7</v>
      </c>
      <c r="AV285" s="32">
        <v>51.3</v>
      </c>
      <c r="AW285" s="32">
        <v>48.2</v>
      </c>
      <c r="AX285" s="32">
        <v>44.2</v>
      </c>
      <c r="AY285" s="32">
        <v>34.8</v>
      </c>
      <c r="AZ285" s="32">
        <v>39.5</v>
      </c>
      <c r="BA285" s="32">
        <v>43.3</v>
      </c>
      <c r="BB285" s="32">
        <v>42.2</v>
      </c>
      <c r="BC285" s="32">
        <v>43.5</v>
      </c>
      <c r="BD285" s="32">
        <v>42.9</v>
      </c>
      <c r="BE285" s="32">
        <v>49.0</v>
      </c>
      <c r="BF285" s="32">
        <v>55.0</v>
      </c>
      <c r="BG285" s="32">
        <v>62.6</v>
      </c>
      <c r="BH285" s="32">
        <v>71.7</v>
      </c>
      <c r="BI285" s="32">
        <v>80.9</v>
      </c>
      <c r="BJ285" s="32">
        <v>91.4</v>
      </c>
      <c r="BK285" s="32">
        <v>98.7</v>
      </c>
      <c r="BL285" s="32">
        <v>93.1</v>
      </c>
      <c r="BM285" s="32">
        <v>93.7</v>
      </c>
      <c r="BN285" s="32">
        <v>96.8</v>
      </c>
      <c r="BO285" s="32">
        <v>93.3</v>
      </c>
      <c r="BP285" s="32">
        <v>97.1</v>
      </c>
      <c r="BQ285" s="32">
        <v>100.2</v>
      </c>
      <c r="BR285" s="32">
        <v>114.0</v>
      </c>
      <c r="BS285" s="32">
        <v>121.2</v>
      </c>
      <c r="BT285" s="32">
        <v>118.0</v>
      </c>
      <c r="BU285" s="32">
        <v>138.2</v>
      </c>
      <c r="BV285" s="32">
        <v>217.7</v>
      </c>
      <c r="BW285" s="32">
        <v>341.1</v>
      </c>
      <c r="BX285" s="32">
        <v>338.8</v>
      </c>
      <c r="BY285" s="32">
        <v>336.0</v>
      </c>
      <c r="BZ285" s="32">
        <v>323.0</v>
      </c>
      <c r="CA285" s="32">
        <v>317.9</v>
      </c>
      <c r="CB285" s="32">
        <v>310.6</v>
      </c>
      <c r="CC285" s="32">
        <v>296.3</v>
      </c>
      <c r="CD285" s="32">
        <v>263.6</v>
      </c>
      <c r="CE285" s="32">
        <v>248.0</v>
      </c>
      <c r="CF285" s="32">
        <v>231.2</v>
      </c>
      <c r="CG285" s="32">
        <v>195.6</v>
      </c>
      <c r="CH285" s="32">
        <v>112.4</v>
      </c>
      <c r="CI285" s="32">
        <v>49.7</v>
      </c>
      <c r="CJ285" s="32">
        <v>46.5</v>
      </c>
      <c r="CK285" s="32">
        <v>41.5</v>
      </c>
      <c r="CL285" s="32">
        <v>38.7</v>
      </c>
    </row>
    <row r="286" ht="15.75" customHeight="1">
      <c r="A286" s="34" t="s">
        <v>49</v>
      </c>
      <c r="B286" s="32">
        <v>33.3</v>
      </c>
      <c r="C286" s="32">
        <v>29.6</v>
      </c>
      <c r="D286" s="32">
        <v>33.1</v>
      </c>
      <c r="E286" s="32">
        <v>34.3</v>
      </c>
      <c r="F286" s="32">
        <v>40.0</v>
      </c>
      <c r="G286" s="32">
        <v>41.8</v>
      </c>
      <c r="H286" s="32">
        <v>48.0</v>
      </c>
      <c r="I286" s="32">
        <v>50.5</v>
      </c>
      <c r="J286" s="32">
        <v>62.1</v>
      </c>
      <c r="K286" s="32">
        <v>80.7</v>
      </c>
      <c r="L286" s="32">
        <v>93.1</v>
      </c>
      <c r="M286" s="32">
        <v>88.3</v>
      </c>
      <c r="N286" s="32">
        <v>76.9</v>
      </c>
      <c r="O286" s="32">
        <v>73.1</v>
      </c>
      <c r="P286" s="32">
        <v>66.8</v>
      </c>
      <c r="Q286" s="32">
        <v>70.2</v>
      </c>
      <c r="R286" s="32">
        <v>72.4</v>
      </c>
      <c r="S286" s="32">
        <v>78.4</v>
      </c>
      <c r="T286" s="32">
        <v>74.3</v>
      </c>
      <c r="U286" s="32">
        <v>66.1</v>
      </c>
      <c r="V286" s="32">
        <v>53.3</v>
      </c>
      <c r="W286" s="32">
        <v>40.1</v>
      </c>
      <c r="X286" s="32">
        <v>30.4</v>
      </c>
      <c r="Y286" s="32">
        <v>36.7</v>
      </c>
      <c r="Z286" s="32">
        <v>49.1</v>
      </c>
      <c r="AA286" s="32">
        <v>50.4</v>
      </c>
      <c r="AB286" s="32">
        <v>48.3</v>
      </c>
      <c r="AC286" s="32">
        <v>44.5</v>
      </c>
      <c r="AD286" s="32">
        <v>37.0</v>
      </c>
      <c r="AE286" s="32">
        <v>30.5</v>
      </c>
      <c r="AF286" s="32">
        <v>27.6</v>
      </c>
      <c r="AG286" s="32">
        <v>23.9</v>
      </c>
      <c r="AH286" s="32">
        <v>27.1</v>
      </c>
      <c r="AI286" s="32">
        <v>29.5</v>
      </c>
      <c r="AJ286" s="32">
        <v>31.0</v>
      </c>
      <c r="AK286" s="32">
        <v>23.5</v>
      </c>
      <c r="AL286" s="32">
        <v>18.4</v>
      </c>
      <c r="AM286" s="32">
        <v>28.6</v>
      </c>
      <c r="AN286" s="32">
        <v>33.9</v>
      </c>
      <c r="AO286" s="32">
        <v>38.5</v>
      </c>
      <c r="AP286" s="32">
        <v>47.2</v>
      </c>
      <c r="AQ286" s="32">
        <v>56.6</v>
      </c>
      <c r="AR286" s="32">
        <v>62.5</v>
      </c>
      <c r="AS286" s="32">
        <v>62.8</v>
      </c>
      <c r="AT286" s="32">
        <v>60.8</v>
      </c>
      <c r="AU286" s="32">
        <v>54.6</v>
      </c>
      <c r="AV286" s="32">
        <v>49.4</v>
      </c>
      <c r="AW286" s="32">
        <v>46.0</v>
      </c>
      <c r="AX286" s="32">
        <v>40.5</v>
      </c>
      <c r="AY286" s="32">
        <v>29.4</v>
      </c>
      <c r="AZ286" s="32">
        <v>35.0</v>
      </c>
      <c r="BA286" s="32">
        <v>38.6</v>
      </c>
      <c r="BB286" s="32">
        <v>37.2</v>
      </c>
      <c r="BC286" s="32">
        <v>39.5</v>
      </c>
      <c r="BD286" s="32">
        <v>38.9</v>
      </c>
      <c r="BE286" s="32">
        <v>43.2</v>
      </c>
      <c r="BF286" s="32">
        <v>46.9</v>
      </c>
      <c r="BG286" s="32">
        <v>55.6</v>
      </c>
      <c r="BH286" s="32">
        <v>64.1</v>
      </c>
      <c r="BI286" s="32">
        <v>75.7</v>
      </c>
      <c r="BJ286" s="32">
        <v>85.7</v>
      </c>
      <c r="BK286" s="32">
        <v>92.6</v>
      </c>
      <c r="BL286" s="32">
        <v>84.7</v>
      </c>
      <c r="BM286" s="32">
        <v>85.4</v>
      </c>
      <c r="BN286" s="32">
        <v>88.5</v>
      </c>
      <c r="BO286" s="32">
        <v>83.0</v>
      </c>
      <c r="BP286" s="32">
        <v>86.5</v>
      </c>
      <c r="BQ286" s="32">
        <v>92.7</v>
      </c>
      <c r="BR286" s="32">
        <v>107.4</v>
      </c>
      <c r="BS286" s="32">
        <v>112.6</v>
      </c>
      <c r="BT286" s="32">
        <v>107.9</v>
      </c>
      <c r="BU286" s="32">
        <v>124.9</v>
      </c>
      <c r="BV286" s="32">
        <v>217.1</v>
      </c>
      <c r="BW286" s="32">
        <v>354.6</v>
      </c>
      <c r="BX286" s="32">
        <v>350.5</v>
      </c>
      <c r="BY286" s="32">
        <v>350.2</v>
      </c>
      <c r="BZ286" s="32">
        <v>343.4</v>
      </c>
      <c r="CA286" s="32">
        <v>339.5</v>
      </c>
      <c r="CB286" s="32">
        <v>331.6</v>
      </c>
      <c r="CC286" s="32">
        <v>321.8</v>
      </c>
      <c r="CD286" s="32">
        <v>289.8</v>
      </c>
      <c r="CE286" s="32">
        <v>277.1</v>
      </c>
      <c r="CF286" s="32">
        <v>263.0</v>
      </c>
      <c r="CG286" s="32">
        <v>225.3</v>
      </c>
      <c r="CH286" s="32">
        <v>123.1</v>
      </c>
      <c r="CI286" s="32">
        <v>53.5</v>
      </c>
      <c r="CJ286" s="32">
        <v>51.5</v>
      </c>
      <c r="CK286" s="32">
        <v>45.3</v>
      </c>
      <c r="CL286" s="32">
        <v>40.8</v>
      </c>
    </row>
    <row r="287" ht="15.75" customHeight="1">
      <c r="A287" s="34" t="s">
        <v>23</v>
      </c>
      <c r="B287" s="32">
        <v>31.9</v>
      </c>
      <c r="C287" s="32">
        <v>32.1</v>
      </c>
      <c r="D287" s="32">
        <v>33.4</v>
      </c>
      <c r="E287" s="32">
        <v>26.1</v>
      </c>
      <c r="F287" s="32">
        <v>27.6</v>
      </c>
      <c r="G287" s="32">
        <v>31.8</v>
      </c>
      <c r="H287" s="32">
        <v>31.1</v>
      </c>
      <c r="I287" s="32">
        <v>31.3</v>
      </c>
      <c r="J287" s="32">
        <v>31.0</v>
      </c>
      <c r="K287" s="32">
        <v>32.6</v>
      </c>
      <c r="L287" s="32">
        <v>36.3</v>
      </c>
      <c r="M287" s="32">
        <v>37.4</v>
      </c>
      <c r="N287" s="32">
        <v>32.6</v>
      </c>
      <c r="O287" s="32">
        <v>34.4</v>
      </c>
      <c r="P287" s="32">
        <v>39.4</v>
      </c>
      <c r="Q287" s="32">
        <v>44.5</v>
      </c>
      <c r="R287" s="32">
        <v>48.4</v>
      </c>
      <c r="S287" s="32">
        <v>45.5</v>
      </c>
      <c r="T287" s="32">
        <v>47.8</v>
      </c>
      <c r="U287" s="32">
        <v>52.6</v>
      </c>
      <c r="V287" s="32">
        <v>53.8</v>
      </c>
      <c r="W287" s="32">
        <v>49.7</v>
      </c>
      <c r="X287" s="32">
        <v>46.1</v>
      </c>
      <c r="Y287" s="32">
        <v>44.2</v>
      </c>
      <c r="Z287" s="32">
        <v>47.3</v>
      </c>
      <c r="AA287" s="32">
        <v>47.1</v>
      </c>
      <c r="AB287" s="32">
        <v>40.6</v>
      </c>
      <c r="AC287" s="32">
        <v>36.2</v>
      </c>
      <c r="AD287" s="32">
        <v>30.8</v>
      </c>
      <c r="AE287" s="32">
        <v>31.5</v>
      </c>
      <c r="AF287" s="32">
        <v>28.9</v>
      </c>
      <c r="AG287" s="32">
        <v>24.1</v>
      </c>
      <c r="AH287" s="32">
        <v>21.3</v>
      </c>
      <c r="AI287" s="32">
        <v>21.0</v>
      </c>
      <c r="AJ287" s="32">
        <v>23.2</v>
      </c>
      <c r="AK287" s="32">
        <v>25.1</v>
      </c>
      <c r="AL287" s="32">
        <v>23.3</v>
      </c>
      <c r="AM287" s="32">
        <v>24.6</v>
      </c>
      <c r="AN287" s="32">
        <v>25.7</v>
      </c>
      <c r="AO287" s="32">
        <v>23.1</v>
      </c>
      <c r="AP287" s="32">
        <v>18.7</v>
      </c>
      <c r="AQ287" s="32">
        <v>28.1</v>
      </c>
      <c r="AR287" s="32">
        <v>32.0</v>
      </c>
      <c r="AS287" s="32">
        <v>38.4</v>
      </c>
      <c r="AT287" s="32">
        <v>51.6</v>
      </c>
      <c r="AU287" s="32">
        <v>51.3</v>
      </c>
      <c r="AV287" s="32">
        <v>52.2</v>
      </c>
      <c r="AW287" s="32">
        <v>54.9</v>
      </c>
      <c r="AX287" s="32">
        <v>49.1</v>
      </c>
      <c r="AY287" s="32">
        <v>42.5</v>
      </c>
      <c r="AZ287" s="32">
        <v>51.6</v>
      </c>
      <c r="BA287" s="32">
        <v>52.2</v>
      </c>
      <c r="BB287" s="32">
        <v>56.8</v>
      </c>
      <c r="BC287" s="32">
        <v>47.6</v>
      </c>
      <c r="BD287" s="32">
        <v>53.5</v>
      </c>
      <c r="BE287" s="32">
        <v>67.4</v>
      </c>
      <c r="BF287" s="32">
        <v>55.8</v>
      </c>
      <c r="BG287" s="32">
        <v>69.2</v>
      </c>
      <c r="BH287" s="32">
        <v>75.4</v>
      </c>
      <c r="BI287" s="32">
        <v>72.9</v>
      </c>
      <c r="BJ287" s="32">
        <v>76.1</v>
      </c>
      <c r="BK287" s="32">
        <v>96.1</v>
      </c>
      <c r="BL287" s="32">
        <v>81.7</v>
      </c>
      <c r="BM287" s="32">
        <v>83.5</v>
      </c>
      <c r="BN287" s="32">
        <v>88.3</v>
      </c>
      <c r="BO287" s="32">
        <v>101.1</v>
      </c>
      <c r="BP287" s="32">
        <v>94.2</v>
      </c>
      <c r="BQ287" s="32">
        <v>103.5</v>
      </c>
      <c r="BR287" s="32">
        <v>106.1</v>
      </c>
      <c r="BS287" s="32">
        <v>104.0</v>
      </c>
      <c r="BT287" s="32">
        <v>98.1</v>
      </c>
      <c r="BU287" s="32">
        <v>120.6</v>
      </c>
      <c r="BV287" s="32">
        <v>159.4</v>
      </c>
      <c r="BW287" s="32">
        <v>180.4</v>
      </c>
      <c r="BX287" s="32">
        <v>187.6</v>
      </c>
      <c r="BY287" s="32">
        <v>318.4</v>
      </c>
      <c r="BZ287" s="32">
        <v>323.7</v>
      </c>
      <c r="CA287" s="32">
        <v>364.5</v>
      </c>
      <c r="CB287" s="32">
        <v>385.2</v>
      </c>
      <c r="CC287" s="32">
        <v>313.3</v>
      </c>
      <c r="CD287" s="32">
        <v>309.6</v>
      </c>
      <c r="CE287" s="32">
        <v>328.5</v>
      </c>
      <c r="CF287" s="32">
        <v>319.5</v>
      </c>
      <c r="CG287" s="32">
        <v>280.2</v>
      </c>
      <c r="CH287" s="32">
        <v>221.9</v>
      </c>
      <c r="CI287" s="32">
        <v>182.7</v>
      </c>
      <c r="CJ287" s="32">
        <v>173.4</v>
      </c>
      <c r="CK287" s="32">
        <v>85.9</v>
      </c>
      <c r="CL287" s="32">
        <v>82.4</v>
      </c>
    </row>
    <row r="288" ht="15.75" customHeight="1">
      <c r="A288" s="20" t="s">
        <v>50</v>
      </c>
      <c r="B288" s="32">
        <v>28.7</v>
      </c>
      <c r="C288" s="32">
        <v>27.2</v>
      </c>
      <c r="D288" s="32">
        <v>32.3</v>
      </c>
      <c r="E288" s="32">
        <v>33.1</v>
      </c>
      <c r="F288" s="32">
        <v>24.6</v>
      </c>
      <c r="G288" s="32">
        <v>28.0</v>
      </c>
      <c r="H288" s="32">
        <v>28.3</v>
      </c>
      <c r="I288" s="32">
        <v>28.6</v>
      </c>
      <c r="J288" s="32">
        <v>38.1</v>
      </c>
      <c r="K288" s="32">
        <v>37.7</v>
      </c>
      <c r="L288" s="32">
        <v>31.4</v>
      </c>
      <c r="M288" s="32">
        <v>33.3</v>
      </c>
      <c r="N288" s="32">
        <v>43.8</v>
      </c>
      <c r="O288" s="32">
        <v>52.7</v>
      </c>
      <c r="P288" s="32">
        <v>42.2</v>
      </c>
      <c r="Q288" s="32">
        <v>45.7</v>
      </c>
      <c r="R288" s="32">
        <v>51.4</v>
      </c>
      <c r="S288" s="32">
        <v>51.5</v>
      </c>
      <c r="T288" s="32">
        <v>59.7</v>
      </c>
      <c r="U288" s="32">
        <v>60.7</v>
      </c>
      <c r="V288" s="32">
        <v>48.2</v>
      </c>
      <c r="W288" s="32">
        <v>56.8</v>
      </c>
      <c r="X288" s="32">
        <v>57.1</v>
      </c>
      <c r="Y288" s="32">
        <v>67.3</v>
      </c>
      <c r="Z288" s="32">
        <v>67.6</v>
      </c>
      <c r="AA288" s="32">
        <v>58.5</v>
      </c>
      <c r="AB288" s="32">
        <v>58.6</v>
      </c>
      <c r="AC288" s="32">
        <v>63.5</v>
      </c>
      <c r="AD288" s="32">
        <v>50.6</v>
      </c>
      <c r="AE288" s="32">
        <v>46.6</v>
      </c>
      <c r="AF288" s="32">
        <v>38.4</v>
      </c>
      <c r="AG288" s="32">
        <v>36.5</v>
      </c>
      <c r="AH288" s="32">
        <v>35.4</v>
      </c>
      <c r="AI288" s="32">
        <v>27.8</v>
      </c>
      <c r="AJ288" s="32">
        <v>26.4</v>
      </c>
      <c r="AK288" s="32">
        <v>15.8</v>
      </c>
      <c r="AL288" s="32">
        <v>7.5</v>
      </c>
      <c r="AM288" s="32">
        <v>23.5</v>
      </c>
      <c r="AN288" s="32">
        <v>26.0</v>
      </c>
      <c r="AO288" s="32">
        <v>17.0</v>
      </c>
      <c r="AP288" s="32">
        <v>21.9</v>
      </c>
      <c r="AQ288" s="32">
        <v>23.6</v>
      </c>
      <c r="AR288" s="32">
        <v>33.7</v>
      </c>
      <c r="AS288" s="32">
        <v>33.8</v>
      </c>
      <c r="AT288" s="32">
        <v>34.1</v>
      </c>
      <c r="AU288" s="32">
        <v>38.5</v>
      </c>
      <c r="AV288" s="32">
        <v>38.3</v>
      </c>
      <c r="AW288" s="32">
        <v>38.8</v>
      </c>
      <c r="AX288" s="32">
        <v>41.0</v>
      </c>
      <c r="AY288" s="32">
        <v>29.3</v>
      </c>
      <c r="AZ288" s="32">
        <v>26.5</v>
      </c>
      <c r="BA288" s="32">
        <v>28.9</v>
      </c>
      <c r="BB288" s="32">
        <v>34.0</v>
      </c>
      <c r="BC288" s="32">
        <v>37.2</v>
      </c>
      <c r="BD288" s="32">
        <v>26.7</v>
      </c>
      <c r="BE288" s="32">
        <v>34.0</v>
      </c>
      <c r="BF288" s="32">
        <v>41.1</v>
      </c>
      <c r="BG288" s="32">
        <v>40.7</v>
      </c>
      <c r="BH288" s="32">
        <v>55.3</v>
      </c>
      <c r="BI288" s="32">
        <v>64.9</v>
      </c>
      <c r="BJ288" s="32">
        <v>67.3</v>
      </c>
      <c r="BK288" s="32">
        <v>72.0</v>
      </c>
      <c r="BL288" s="32">
        <v>77.9</v>
      </c>
      <c r="BM288" s="32">
        <v>76.5</v>
      </c>
      <c r="BN288" s="32">
        <v>79.3</v>
      </c>
      <c r="BO288" s="32">
        <v>86.0</v>
      </c>
      <c r="BP288" s="32">
        <v>96.5</v>
      </c>
      <c r="BQ288" s="32">
        <v>108.4</v>
      </c>
      <c r="BR288" s="32">
        <v>106.6</v>
      </c>
      <c r="BS288" s="32">
        <v>117.9</v>
      </c>
      <c r="BT288" s="32">
        <v>119.2</v>
      </c>
      <c r="BU288" s="32">
        <v>133.4</v>
      </c>
      <c r="BV288" s="32">
        <v>158.2</v>
      </c>
      <c r="BW288" s="32">
        <v>191.9</v>
      </c>
      <c r="BX288" s="32">
        <v>248.4</v>
      </c>
      <c r="BY288" s="32">
        <v>286.7</v>
      </c>
      <c r="BZ288" s="32">
        <v>318.1</v>
      </c>
      <c r="CA288" s="32">
        <v>327.8</v>
      </c>
      <c r="CB288" s="32">
        <v>320.4</v>
      </c>
      <c r="CC288" s="32">
        <v>297.0</v>
      </c>
      <c r="CD288" s="32">
        <v>299.6</v>
      </c>
      <c r="CE288" s="32">
        <v>283.9</v>
      </c>
      <c r="CF288" s="32">
        <v>254.4</v>
      </c>
      <c r="CG288" s="32">
        <v>220.2</v>
      </c>
      <c r="CH288" s="32">
        <v>193.4</v>
      </c>
      <c r="CI288" s="32">
        <v>142.2</v>
      </c>
      <c r="CJ288" s="32">
        <v>100.8</v>
      </c>
      <c r="CK288" s="32">
        <v>82.9</v>
      </c>
      <c r="CL288" s="32">
        <v>65.9</v>
      </c>
    </row>
    <row r="289" ht="15.75" customHeight="1">
      <c r="A289" s="34" t="s">
        <v>24</v>
      </c>
      <c r="B289" s="32">
        <v>28.0</v>
      </c>
      <c r="C289" s="32">
        <v>26.6</v>
      </c>
      <c r="D289" s="32">
        <v>31.5</v>
      </c>
      <c r="E289" s="32">
        <v>32.3</v>
      </c>
      <c r="F289" s="32">
        <v>23.6</v>
      </c>
      <c r="G289" s="32">
        <v>27.2</v>
      </c>
      <c r="H289" s="32">
        <v>27.3</v>
      </c>
      <c r="I289" s="32">
        <v>27.2</v>
      </c>
      <c r="J289" s="32">
        <v>37.4</v>
      </c>
      <c r="K289" s="32">
        <v>36.9</v>
      </c>
      <c r="L289" s="32">
        <v>30.3</v>
      </c>
      <c r="M289" s="32">
        <v>31.8</v>
      </c>
      <c r="N289" s="32">
        <v>42.4</v>
      </c>
      <c r="O289" s="32">
        <v>51.5</v>
      </c>
      <c r="P289" s="32">
        <v>41.2</v>
      </c>
      <c r="Q289" s="32">
        <v>45.0</v>
      </c>
      <c r="R289" s="32">
        <v>50.3</v>
      </c>
      <c r="S289" s="32">
        <v>50.2</v>
      </c>
      <c r="T289" s="32">
        <v>58.9</v>
      </c>
      <c r="U289" s="32">
        <v>60.3</v>
      </c>
      <c r="V289" s="32">
        <v>47.0</v>
      </c>
      <c r="W289" s="32">
        <v>56.1</v>
      </c>
      <c r="X289" s="32">
        <v>56.4</v>
      </c>
      <c r="Y289" s="32">
        <v>67.3</v>
      </c>
      <c r="Z289" s="32">
        <v>67.5</v>
      </c>
      <c r="AA289" s="32">
        <v>58.3</v>
      </c>
      <c r="AB289" s="32">
        <v>58.1</v>
      </c>
      <c r="AC289" s="32">
        <v>63.2</v>
      </c>
      <c r="AD289" s="32">
        <v>50.4</v>
      </c>
      <c r="AE289" s="32">
        <v>46.2</v>
      </c>
      <c r="AF289" s="32">
        <v>37.2</v>
      </c>
      <c r="AG289" s="32">
        <v>35.2</v>
      </c>
      <c r="AH289" s="32">
        <v>34.7</v>
      </c>
      <c r="AI289" s="32">
        <v>26.5</v>
      </c>
      <c r="AJ289" s="32">
        <v>24.9</v>
      </c>
      <c r="AK289" s="32">
        <v>14.0</v>
      </c>
      <c r="AL289" s="32">
        <v>5.6</v>
      </c>
      <c r="AM289" s="32">
        <v>22.1</v>
      </c>
      <c r="AN289" s="32">
        <v>24.4</v>
      </c>
      <c r="AO289" s="32">
        <v>15.0</v>
      </c>
      <c r="AP289" s="32">
        <v>20.0</v>
      </c>
      <c r="AQ289" s="32">
        <v>21.8</v>
      </c>
      <c r="AR289" s="32">
        <v>33.1</v>
      </c>
      <c r="AS289" s="32">
        <v>33.1</v>
      </c>
      <c r="AT289" s="32">
        <v>33.2</v>
      </c>
      <c r="AU289" s="32">
        <v>37.9</v>
      </c>
      <c r="AV289" s="32">
        <v>38.2</v>
      </c>
      <c r="AW289" s="32">
        <v>38.9</v>
      </c>
      <c r="AX289" s="32">
        <v>41.3</v>
      </c>
      <c r="AY289" s="32">
        <v>28.9</v>
      </c>
      <c r="AZ289" s="32">
        <v>26.2</v>
      </c>
      <c r="BA289" s="32">
        <v>28.5</v>
      </c>
      <c r="BB289" s="32">
        <v>33.4</v>
      </c>
      <c r="BC289" s="32">
        <v>36.6</v>
      </c>
      <c r="BD289" s="32">
        <v>25.0</v>
      </c>
      <c r="BE289" s="32">
        <v>32.3</v>
      </c>
      <c r="BF289" s="32">
        <v>39.0</v>
      </c>
      <c r="BG289" s="32">
        <v>38.8</v>
      </c>
      <c r="BH289" s="32">
        <v>53.4</v>
      </c>
      <c r="BI289" s="32">
        <v>62.3</v>
      </c>
      <c r="BJ289" s="32">
        <v>64.6</v>
      </c>
      <c r="BK289" s="32">
        <v>69.7</v>
      </c>
      <c r="BL289" s="32">
        <v>73.9</v>
      </c>
      <c r="BM289" s="32">
        <v>73.4</v>
      </c>
      <c r="BN289" s="32">
        <v>76.5</v>
      </c>
      <c r="BO289" s="32">
        <v>82.8</v>
      </c>
      <c r="BP289" s="32">
        <v>94.9</v>
      </c>
      <c r="BQ289" s="32">
        <v>106.7</v>
      </c>
      <c r="BR289" s="32">
        <v>104.1</v>
      </c>
      <c r="BS289" s="32">
        <v>113.9</v>
      </c>
      <c r="BT289" s="32">
        <v>116.3</v>
      </c>
      <c r="BU289" s="32">
        <v>130.5</v>
      </c>
      <c r="BV289" s="32">
        <v>151.3</v>
      </c>
      <c r="BW289" s="32">
        <v>182.4</v>
      </c>
      <c r="BX289" s="32">
        <v>245.0</v>
      </c>
      <c r="BY289" s="32">
        <v>283.9</v>
      </c>
      <c r="BZ289" s="32">
        <v>315.4</v>
      </c>
      <c r="CA289" s="32">
        <v>327.2</v>
      </c>
      <c r="CB289" s="32">
        <v>320.1</v>
      </c>
      <c r="CC289" s="32">
        <v>295.4</v>
      </c>
      <c r="CD289" s="32">
        <v>301.3</v>
      </c>
      <c r="CE289" s="32">
        <v>288.5</v>
      </c>
      <c r="CF289" s="32">
        <v>257.6</v>
      </c>
      <c r="CG289" s="32">
        <v>223.6</v>
      </c>
      <c r="CH289" s="32">
        <v>201.1</v>
      </c>
      <c r="CI289" s="32">
        <v>148.7</v>
      </c>
      <c r="CJ289" s="32">
        <v>104.3</v>
      </c>
      <c r="CK289" s="32">
        <v>85.6</v>
      </c>
      <c r="CL289" s="32">
        <v>67.9</v>
      </c>
    </row>
    <row r="290" ht="15.75" customHeight="1">
      <c r="A290" s="31" t="s">
        <v>51</v>
      </c>
      <c r="B290" s="32">
        <v>24.5</v>
      </c>
      <c r="C290" s="32">
        <v>27.9</v>
      </c>
      <c r="D290" s="32">
        <v>27.9</v>
      </c>
      <c r="E290" s="32">
        <v>27.5</v>
      </c>
      <c r="F290" s="32">
        <v>24.3</v>
      </c>
      <c r="G290" s="32">
        <v>23.8</v>
      </c>
      <c r="H290" s="32">
        <v>26.1</v>
      </c>
      <c r="I290" s="32">
        <v>29.0</v>
      </c>
      <c r="J290" s="32">
        <v>29.5</v>
      </c>
      <c r="K290" s="32">
        <v>34.8</v>
      </c>
      <c r="L290" s="32">
        <v>39.7</v>
      </c>
      <c r="M290" s="32">
        <v>42.3</v>
      </c>
      <c r="N290" s="32">
        <v>44.7</v>
      </c>
      <c r="O290" s="32">
        <v>45.1</v>
      </c>
      <c r="P290" s="32">
        <v>44.5</v>
      </c>
      <c r="Q290" s="32">
        <v>44.4</v>
      </c>
      <c r="R290" s="32">
        <v>50.3</v>
      </c>
      <c r="S290" s="32">
        <v>51.0</v>
      </c>
      <c r="T290" s="32">
        <v>49.6</v>
      </c>
      <c r="U290" s="32">
        <v>47.2</v>
      </c>
      <c r="V290" s="32">
        <v>51.9</v>
      </c>
      <c r="W290" s="32">
        <v>53.6</v>
      </c>
      <c r="X290" s="32">
        <v>49.3</v>
      </c>
      <c r="Y290" s="32">
        <v>50.6</v>
      </c>
      <c r="Z290" s="32">
        <v>50.4</v>
      </c>
      <c r="AA290" s="32">
        <v>49.3</v>
      </c>
      <c r="AB290" s="32">
        <v>51.5</v>
      </c>
      <c r="AC290" s="32">
        <v>50.4</v>
      </c>
      <c r="AD290" s="32">
        <v>46.7</v>
      </c>
      <c r="AE290" s="32">
        <v>50.2</v>
      </c>
      <c r="AF290" s="32">
        <v>44.0</v>
      </c>
      <c r="AG290" s="32">
        <v>48.3</v>
      </c>
      <c r="AH290" s="32">
        <v>48.9</v>
      </c>
      <c r="AI290" s="32">
        <v>39.2</v>
      </c>
      <c r="AJ290" s="32">
        <v>40.8</v>
      </c>
      <c r="AK290" s="32">
        <v>37.8</v>
      </c>
      <c r="AL290" s="32">
        <v>37.4</v>
      </c>
      <c r="AM290" s="32">
        <v>39.2</v>
      </c>
      <c r="AN290" s="32">
        <v>41.3</v>
      </c>
      <c r="AO290" s="32">
        <v>44.5</v>
      </c>
      <c r="AP290" s="32">
        <v>45.4</v>
      </c>
      <c r="AQ290" s="32">
        <v>40.4</v>
      </c>
      <c r="AR290" s="32">
        <v>45.5</v>
      </c>
      <c r="AS290" s="32">
        <v>41.9</v>
      </c>
      <c r="AT290" s="32">
        <v>39.4</v>
      </c>
      <c r="AU290" s="32">
        <v>47.6</v>
      </c>
      <c r="AV290" s="32">
        <v>45.6</v>
      </c>
      <c r="AW290" s="32">
        <v>45.2</v>
      </c>
      <c r="AX290" s="32">
        <v>47.1</v>
      </c>
      <c r="AY290" s="32">
        <v>44.8</v>
      </c>
      <c r="AZ290" s="32">
        <v>44.6</v>
      </c>
      <c r="BA290" s="32">
        <v>45.4</v>
      </c>
      <c r="BB290" s="32">
        <v>46.4</v>
      </c>
      <c r="BC290" s="32">
        <v>50.8</v>
      </c>
      <c r="BD290" s="32">
        <v>52.5</v>
      </c>
      <c r="BE290" s="32">
        <v>61.5</v>
      </c>
      <c r="BF290" s="32">
        <v>67.6</v>
      </c>
      <c r="BG290" s="32">
        <v>68.9</v>
      </c>
      <c r="BH290" s="32">
        <v>77.5</v>
      </c>
      <c r="BI290" s="32">
        <v>82.0</v>
      </c>
      <c r="BJ290" s="32">
        <v>86.9</v>
      </c>
      <c r="BK290" s="32">
        <v>94.3</v>
      </c>
      <c r="BL290" s="32">
        <v>95.3</v>
      </c>
      <c r="BM290" s="32">
        <v>100.2</v>
      </c>
      <c r="BN290" s="32">
        <v>106.3</v>
      </c>
      <c r="BO290" s="32">
        <v>115.8</v>
      </c>
      <c r="BP290" s="32">
        <v>123.6</v>
      </c>
      <c r="BQ290" s="32">
        <v>122.0</v>
      </c>
      <c r="BR290" s="32">
        <v>141.6</v>
      </c>
      <c r="BS290" s="32">
        <v>162.7</v>
      </c>
      <c r="BT290" s="32">
        <v>165.8</v>
      </c>
      <c r="BU290" s="32">
        <v>187.3</v>
      </c>
      <c r="BV290" s="32">
        <v>232.8</v>
      </c>
      <c r="BW290" s="32">
        <v>269.0</v>
      </c>
      <c r="BX290" s="32">
        <v>282.0</v>
      </c>
      <c r="BY290" s="32">
        <v>279.7</v>
      </c>
      <c r="BZ290" s="32">
        <v>282.6</v>
      </c>
      <c r="CA290" s="32">
        <v>270.6</v>
      </c>
      <c r="CB290" s="32">
        <v>251.4</v>
      </c>
      <c r="CC290" s="32">
        <v>240.7</v>
      </c>
      <c r="CD290" s="32">
        <v>201.9</v>
      </c>
      <c r="CE290" s="32">
        <v>168.7</v>
      </c>
      <c r="CF290" s="32">
        <v>156.1</v>
      </c>
      <c r="CG290" s="32">
        <v>135.8</v>
      </c>
      <c r="CH290" s="32">
        <v>96.5</v>
      </c>
      <c r="CI290" s="32">
        <v>69.9</v>
      </c>
      <c r="CJ290" s="32">
        <v>59.4</v>
      </c>
      <c r="CK290" s="32">
        <v>52.8</v>
      </c>
      <c r="CL290" s="32">
        <v>43.6</v>
      </c>
    </row>
    <row r="291" ht="15.75" customHeight="1">
      <c r="A291" s="34" t="s">
        <v>26</v>
      </c>
      <c r="B291" s="32">
        <v>33.4</v>
      </c>
      <c r="C291" s="32">
        <v>35.1</v>
      </c>
      <c r="D291" s="32">
        <v>33.0</v>
      </c>
      <c r="E291" s="32">
        <v>29.7</v>
      </c>
      <c r="F291" s="32">
        <v>27.5</v>
      </c>
      <c r="G291" s="32">
        <v>27.5</v>
      </c>
      <c r="H291" s="32">
        <v>27.3</v>
      </c>
      <c r="I291" s="32">
        <v>26.9</v>
      </c>
      <c r="J291" s="32">
        <v>29.6</v>
      </c>
      <c r="K291" s="32">
        <v>28.3</v>
      </c>
      <c r="L291" s="32">
        <v>30.9</v>
      </c>
      <c r="M291" s="32">
        <v>32.5</v>
      </c>
      <c r="N291" s="32">
        <v>32.7</v>
      </c>
      <c r="O291" s="32">
        <v>34.6</v>
      </c>
      <c r="P291" s="32">
        <v>35.3</v>
      </c>
      <c r="Q291" s="32">
        <v>36.4</v>
      </c>
      <c r="R291" s="32">
        <v>41.0</v>
      </c>
      <c r="S291" s="32">
        <v>41.7</v>
      </c>
      <c r="T291" s="32">
        <v>46.5</v>
      </c>
      <c r="U291" s="32">
        <v>45.4</v>
      </c>
      <c r="V291" s="32">
        <v>43.4</v>
      </c>
      <c r="W291" s="32">
        <v>48.5</v>
      </c>
      <c r="X291" s="32">
        <v>43.9</v>
      </c>
      <c r="Y291" s="32">
        <v>43.3</v>
      </c>
      <c r="Z291" s="32">
        <v>46.0</v>
      </c>
      <c r="AA291" s="32">
        <v>43.4</v>
      </c>
      <c r="AB291" s="32">
        <v>44.9</v>
      </c>
      <c r="AC291" s="32">
        <v>39.3</v>
      </c>
      <c r="AD291" s="32">
        <v>36.0</v>
      </c>
      <c r="AE291" s="32">
        <v>35.4</v>
      </c>
      <c r="AF291" s="32">
        <v>24.2</v>
      </c>
      <c r="AG291" s="32">
        <v>25.2</v>
      </c>
      <c r="AH291" s="32">
        <v>25.8</v>
      </c>
      <c r="AI291" s="32">
        <v>20.6</v>
      </c>
      <c r="AJ291" s="32">
        <v>20.7</v>
      </c>
      <c r="AK291" s="32">
        <v>18.6</v>
      </c>
      <c r="AL291" s="32">
        <v>17.0</v>
      </c>
      <c r="AM291" s="32">
        <v>23.0</v>
      </c>
      <c r="AN291" s="32">
        <v>24.1</v>
      </c>
      <c r="AO291" s="32">
        <v>31.7</v>
      </c>
      <c r="AP291" s="32">
        <v>32.3</v>
      </c>
      <c r="AQ291" s="32">
        <v>31.8</v>
      </c>
      <c r="AR291" s="32">
        <v>38.7</v>
      </c>
      <c r="AS291" s="32">
        <v>40.6</v>
      </c>
      <c r="AT291" s="32">
        <v>40.4</v>
      </c>
      <c r="AU291" s="32">
        <v>46.5</v>
      </c>
      <c r="AV291" s="32">
        <v>47.3</v>
      </c>
      <c r="AW291" s="32">
        <v>48.4</v>
      </c>
      <c r="AX291" s="32">
        <v>50.6</v>
      </c>
      <c r="AY291" s="32">
        <v>42.5</v>
      </c>
      <c r="AZ291" s="32">
        <v>44.7</v>
      </c>
      <c r="BA291" s="32">
        <v>43.3</v>
      </c>
      <c r="BB291" s="32">
        <v>43.6</v>
      </c>
      <c r="BC291" s="32">
        <v>50.3</v>
      </c>
      <c r="BD291" s="32">
        <v>51.2</v>
      </c>
      <c r="BE291" s="32">
        <v>54.2</v>
      </c>
      <c r="BF291" s="32">
        <v>58.3</v>
      </c>
      <c r="BG291" s="32">
        <v>61.9</v>
      </c>
      <c r="BH291" s="32">
        <v>66.7</v>
      </c>
      <c r="BI291" s="32">
        <v>72.2</v>
      </c>
      <c r="BJ291" s="32">
        <v>80.6</v>
      </c>
      <c r="BK291" s="32">
        <v>86.0</v>
      </c>
      <c r="BL291" s="32">
        <v>88.2</v>
      </c>
      <c r="BM291" s="32">
        <v>88.7</v>
      </c>
      <c r="BN291" s="32">
        <v>92.3</v>
      </c>
      <c r="BO291" s="32">
        <v>95.0</v>
      </c>
      <c r="BP291" s="32">
        <v>100.9</v>
      </c>
      <c r="BQ291" s="32">
        <v>95.6</v>
      </c>
      <c r="BR291" s="32">
        <v>108.8</v>
      </c>
      <c r="BS291" s="32">
        <v>113.7</v>
      </c>
      <c r="BT291" s="32">
        <v>117.2</v>
      </c>
      <c r="BU291" s="32">
        <v>124.9</v>
      </c>
      <c r="BV291" s="32">
        <v>136.1</v>
      </c>
      <c r="BW291" s="32">
        <v>166.1</v>
      </c>
      <c r="BX291" s="32">
        <v>169.8</v>
      </c>
      <c r="BY291" s="32">
        <v>179.1</v>
      </c>
      <c r="BZ291" s="32">
        <v>195.7</v>
      </c>
      <c r="CA291" s="32">
        <v>209.2</v>
      </c>
      <c r="CB291" s="32">
        <v>196.2</v>
      </c>
      <c r="CC291" s="32">
        <v>209.6</v>
      </c>
      <c r="CD291" s="32">
        <v>203.5</v>
      </c>
      <c r="CE291" s="32">
        <v>190.0</v>
      </c>
      <c r="CF291" s="32">
        <v>183.3</v>
      </c>
      <c r="CG291" s="32">
        <v>177.4</v>
      </c>
      <c r="CH291" s="32">
        <v>155.6</v>
      </c>
      <c r="CI291" s="32">
        <v>133.8</v>
      </c>
      <c r="CJ291" s="32">
        <v>117.5</v>
      </c>
      <c r="CK291" s="32">
        <v>108.2</v>
      </c>
      <c r="CL291" s="32">
        <v>91.4</v>
      </c>
    </row>
    <row r="292" ht="15.75" customHeight="1">
      <c r="A292" s="34" t="s">
        <v>27</v>
      </c>
      <c r="B292" s="32">
        <v>23.2</v>
      </c>
      <c r="C292" s="32">
        <v>24.0</v>
      </c>
      <c r="D292" s="32">
        <v>23.5</v>
      </c>
      <c r="E292" s="32">
        <v>25.5</v>
      </c>
      <c r="F292" s="32">
        <v>25.1</v>
      </c>
      <c r="G292" s="32">
        <v>24.2</v>
      </c>
      <c r="H292" s="32">
        <v>26.9</v>
      </c>
      <c r="I292" s="32">
        <v>30.4</v>
      </c>
      <c r="J292" s="32">
        <v>27.9</v>
      </c>
      <c r="K292" s="32">
        <v>35.2</v>
      </c>
      <c r="L292" s="32">
        <v>41.4</v>
      </c>
      <c r="M292" s="32">
        <v>44.6</v>
      </c>
      <c r="N292" s="32">
        <v>45.5</v>
      </c>
      <c r="O292" s="32">
        <v>49.5</v>
      </c>
      <c r="P292" s="32">
        <v>50.5</v>
      </c>
      <c r="Q292" s="32">
        <v>49.6</v>
      </c>
      <c r="R292" s="32">
        <v>54.7</v>
      </c>
      <c r="S292" s="32">
        <v>54.4</v>
      </c>
      <c r="T292" s="32">
        <v>51.1</v>
      </c>
      <c r="U292" s="32">
        <v>50.4</v>
      </c>
      <c r="V292" s="32">
        <v>52.8</v>
      </c>
      <c r="W292" s="32">
        <v>50.4</v>
      </c>
      <c r="X292" s="32">
        <v>46.6</v>
      </c>
      <c r="Y292" s="32">
        <v>48.3</v>
      </c>
      <c r="Z292" s="32">
        <v>50.1</v>
      </c>
      <c r="AA292" s="32">
        <v>48.7</v>
      </c>
      <c r="AB292" s="32">
        <v>48.9</v>
      </c>
      <c r="AC292" s="32">
        <v>50.5</v>
      </c>
      <c r="AD292" s="32">
        <v>44.9</v>
      </c>
      <c r="AE292" s="32">
        <v>52.1</v>
      </c>
      <c r="AF292" s="32">
        <v>47.0</v>
      </c>
      <c r="AG292" s="32">
        <v>42.9</v>
      </c>
      <c r="AH292" s="32">
        <v>38.4</v>
      </c>
      <c r="AI292" s="32">
        <v>34.8</v>
      </c>
      <c r="AJ292" s="32">
        <v>36.3</v>
      </c>
      <c r="AK292" s="32">
        <v>32.8</v>
      </c>
      <c r="AL292" s="32">
        <v>33.4</v>
      </c>
      <c r="AM292" s="32">
        <v>33.0</v>
      </c>
      <c r="AN292" s="32">
        <v>33.6</v>
      </c>
      <c r="AO292" s="32">
        <v>31.1</v>
      </c>
      <c r="AP292" s="32">
        <v>38.9</v>
      </c>
      <c r="AQ292" s="32">
        <v>34.6</v>
      </c>
      <c r="AR292" s="32">
        <v>43.3</v>
      </c>
      <c r="AS292" s="32">
        <v>44.4</v>
      </c>
      <c r="AT292" s="32">
        <v>50.8</v>
      </c>
      <c r="AU292" s="32">
        <v>53.9</v>
      </c>
      <c r="AV292" s="32">
        <v>52.3</v>
      </c>
      <c r="AW292" s="32">
        <v>52.0</v>
      </c>
      <c r="AX292" s="32">
        <v>51.8</v>
      </c>
      <c r="AY292" s="32">
        <v>51.1</v>
      </c>
      <c r="AZ292" s="32">
        <v>57.3</v>
      </c>
      <c r="BA292" s="32">
        <v>62.2</v>
      </c>
      <c r="BB292" s="32">
        <v>58.5</v>
      </c>
      <c r="BC292" s="32">
        <v>58.7</v>
      </c>
      <c r="BD292" s="32">
        <v>61.5</v>
      </c>
      <c r="BE292" s="32">
        <v>73.9</v>
      </c>
      <c r="BF292" s="32">
        <v>86.5</v>
      </c>
      <c r="BG292" s="32">
        <v>92.4</v>
      </c>
      <c r="BH292" s="32">
        <v>103.2</v>
      </c>
      <c r="BI292" s="32">
        <v>109.7</v>
      </c>
      <c r="BJ292" s="32">
        <v>109.7</v>
      </c>
      <c r="BK292" s="32">
        <v>116.7</v>
      </c>
      <c r="BL292" s="32">
        <v>117.2</v>
      </c>
      <c r="BM292" s="32">
        <v>114.1</v>
      </c>
      <c r="BN292" s="32">
        <v>118.4</v>
      </c>
      <c r="BO292" s="32">
        <v>130.5</v>
      </c>
      <c r="BP292" s="32">
        <v>136.2</v>
      </c>
      <c r="BQ292" s="32">
        <v>146.3</v>
      </c>
      <c r="BR292" s="32">
        <v>154.7</v>
      </c>
      <c r="BS292" s="32">
        <v>185.8</v>
      </c>
      <c r="BT292" s="32">
        <v>180.4</v>
      </c>
      <c r="BU292" s="32">
        <v>206.4</v>
      </c>
      <c r="BV292" s="32">
        <v>240.6</v>
      </c>
      <c r="BW292" s="32">
        <v>272.3</v>
      </c>
      <c r="BX292" s="32">
        <v>302.4</v>
      </c>
      <c r="BY292" s="32">
        <v>318.1</v>
      </c>
      <c r="BZ292" s="32">
        <v>323.3</v>
      </c>
      <c r="CA292" s="32">
        <v>307.4</v>
      </c>
      <c r="CB292" s="32">
        <v>289.5</v>
      </c>
      <c r="CC292" s="32">
        <v>252.3</v>
      </c>
      <c r="CD292" s="32">
        <v>212.7</v>
      </c>
      <c r="CE292" s="32">
        <v>170.9</v>
      </c>
      <c r="CF292" s="32">
        <v>165.6</v>
      </c>
      <c r="CG292" s="32">
        <v>139.7</v>
      </c>
      <c r="CH292" s="32">
        <v>110.6</v>
      </c>
      <c r="CI292" s="32">
        <v>85.6</v>
      </c>
      <c r="CJ292" s="32">
        <v>63.5</v>
      </c>
      <c r="CK292" s="32">
        <v>56.3</v>
      </c>
      <c r="CL292" s="32">
        <v>47.6</v>
      </c>
    </row>
    <row r="293" ht="15.75" customHeight="1">
      <c r="A293" s="31" t="s">
        <v>52</v>
      </c>
      <c r="B293" s="32">
        <v>29.2</v>
      </c>
      <c r="C293" s="32">
        <v>21.1</v>
      </c>
      <c r="D293" s="32">
        <v>24.3</v>
      </c>
      <c r="E293" s="32">
        <v>27.9</v>
      </c>
      <c r="F293" s="32">
        <v>27.4</v>
      </c>
      <c r="G293" s="32">
        <v>28.1</v>
      </c>
      <c r="H293" s="32">
        <v>27.9</v>
      </c>
      <c r="I293" s="32">
        <v>28.7</v>
      </c>
      <c r="J293" s="32">
        <v>28.2</v>
      </c>
      <c r="K293" s="32">
        <v>26.9</v>
      </c>
      <c r="L293" s="32">
        <v>27.1</v>
      </c>
      <c r="M293" s="32">
        <v>27.5</v>
      </c>
      <c r="N293" s="32">
        <v>27.5</v>
      </c>
      <c r="O293" s="32">
        <v>31.4</v>
      </c>
      <c r="P293" s="32">
        <v>29.5</v>
      </c>
      <c r="Q293" s="32">
        <v>32.8</v>
      </c>
      <c r="R293" s="32">
        <v>33.2</v>
      </c>
      <c r="S293" s="32">
        <v>32.2</v>
      </c>
      <c r="T293" s="32">
        <v>32.2</v>
      </c>
      <c r="U293" s="32">
        <v>33.7</v>
      </c>
      <c r="V293" s="32">
        <v>37.4</v>
      </c>
      <c r="W293" s="32">
        <v>38.0</v>
      </c>
      <c r="X293" s="32">
        <v>38.1</v>
      </c>
      <c r="Y293" s="32">
        <v>37.9</v>
      </c>
      <c r="Z293" s="32">
        <v>38.1</v>
      </c>
      <c r="AA293" s="32">
        <v>33.7</v>
      </c>
      <c r="AB293" s="32">
        <v>36.8</v>
      </c>
      <c r="AC293" s="32">
        <v>30.5</v>
      </c>
      <c r="AD293" s="32">
        <v>30.3</v>
      </c>
      <c r="AE293" s="32">
        <v>29.6</v>
      </c>
      <c r="AF293" s="32">
        <v>27.7</v>
      </c>
      <c r="AG293" s="32">
        <v>24.9</v>
      </c>
      <c r="AH293" s="32">
        <v>20.7</v>
      </c>
      <c r="AI293" s="32">
        <v>18.1</v>
      </c>
      <c r="AJ293" s="32">
        <v>17.3</v>
      </c>
      <c r="AK293" s="32">
        <v>17.4</v>
      </c>
      <c r="AL293" s="32">
        <v>16.8</v>
      </c>
      <c r="AM293" s="32">
        <v>18.4</v>
      </c>
      <c r="AN293" s="32">
        <v>14.7</v>
      </c>
      <c r="AO293" s="32">
        <v>22.5</v>
      </c>
      <c r="AP293" s="32">
        <v>22.5</v>
      </c>
      <c r="AQ293" s="32">
        <v>26.1</v>
      </c>
      <c r="AR293" s="32">
        <v>28.8</v>
      </c>
      <c r="AS293" s="32">
        <v>31.9</v>
      </c>
      <c r="AT293" s="32">
        <v>34.1</v>
      </c>
      <c r="AU293" s="32">
        <v>36.9</v>
      </c>
      <c r="AV293" s="32">
        <v>38.5</v>
      </c>
      <c r="AW293" s="32">
        <v>38.8</v>
      </c>
      <c r="AX293" s="32">
        <v>39.3</v>
      </c>
      <c r="AY293" s="32">
        <v>37.8</v>
      </c>
      <c r="AZ293" s="32">
        <v>41.0</v>
      </c>
      <c r="BA293" s="32">
        <v>62.3</v>
      </c>
      <c r="BB293" s="32">
        <v>65.1</v>
      </c>
      <c r="BC293" s="32">
        <v>64.2</v>
      </c>
      <c r="BD293" s="32">
        <v>64.6</v>
      </c>
      <c r="BE293" s="32">
        <v>68.2</v>
      </c>
      <c r="BF293" s="32">
        <v>73.6</v>
      </c>
      <c r="BG293" s="32">
        <v>75.0</v>
      </c>
      <c r="BH293" s="32">
        <v>79.3</v>
      </c>
      <c r="BI293" s="32">
        <v>79.7</v>
      </c>
      <c r="BJ293" s="32">
        <v>82.8</v>
      </c>
      <c r="BK293" s="32">
        <v>82.8</v>
      </c>
      <c r="BL293" s="32">
        <v>83.5</v>
      </c>
      <c r="BM293" s="32">
        <v>88.7</v>
      </c>
      <c r="BN293" s="32">
        <v>90.1</v>
      </c>
      <c r="BO293" s="32">
        <v>94.1</v>
      </c>
      <c r="BP293" s="32">
        <v>97.5</v>
      </c>
      <c r="BQ293" s="32">
        <v>95.4</v>
      </c>
      <c r="BR293" s="32">
        <v>106.6</v>
      </c>
      <c r="BS293" s="32">
        <v>109.9</v>
      </c>
      <c r="BT293" s="32">
        <v>110.7</v>
      </c>
      <c r="BU293" s="32">
        <v>113.7</v>
      </c>
      <c r="BV293" s="32">
        <v>117.9</v>
      </c>
      <c r="BW293" s="32">
        <v>118.3</v>
      </c>
      <c r="BX293" s="32">
        <v>129.9</v>
      </c>
      <c r="BY293" s="32">
        <v>156.6</v>
      </c>
      <c r="BZ293" s="32">
        <v>180.9</v>
      </c>
      <c r="CA293" s="32">
        <v>194.8</v>
      </c>
      <c r="CB293" s="32">
        <v>208.7</v>
      </c>
      <c r="CC293" s="32">
        <v>210.8</v>
      </c>
      <c r="CD293" s="32">
        <v>213.3</v>
      </c>
      <c r="CE293" s="32">
        <v>218.5</v>
      </c>
      <c r="CF293" s="32">
        <v>218.6</v>
      </c>
      <c r="CG293" s="32">
        <v>226.4</v>
      </c>
      <c r="CH293" s="32">
        <v>219.4</v>
      </c>
      <c r="CI293" s="32">
        <v>219.0</v>
      </c>
      <c r="CJ293" s="32">
        <v>221.6</v>
      </c>
      <c r="CK293" s="32">
        <v>156.2</v>
      </c>
      <c r="CL293" s="32">
        <v>134.6</v>
      </c>
    </row>
    <row r="294" ht="15.75" customHeight="1">
      <c r="A294" s="31" t="s">
        <v>53</v>
      </c>
      <c r="B294" s="32">
        <v>21.7</v>
      </c>
      <c r="C294" s="32">
        <v>22.6</v>
      </c>
      <c r="D294" s="32">
        <v>21.3</v>
      </c>
      <c r="E294" s="32">
        <v>26.6</v>
      </c>
      <c r="F294" s="32">
        <v>26.6</v>
      </c>
      <c r="G294" s="32">
        <v>28.1</v>
      </c>
      <c r="H294" s="32">
        <v>29.5</v>
      </c>
      <c r="I294" s="32">
        <v>28.4</v>
      </c>
      <c r="J294" s="32">
        <v>30.3</v>
      </c>
      <c r="K294" s="32">
        <v>34.6</v>
      </c>
      <c r="L294" s="32">
        <v>37.1</v>
      </c>
      <c r="M294" s="32">
        <v>39.0</v>
      </c>
      <c r="N294" s="32">
        <v>40.5</v>
      </c>
      <c r="O294" s="32">
        <v>41.0</v>
      </c>
      <c r="P294" s="32">
        <v>42.3</v>
      </c>
      <c r="Q294" s="32">
        <v>41.4</v>
      </c>
      <c r="R294" s="32">
        <v>42.6</v>
      </c>
      <c r="S294" s="32">
        <v>44.4</v>
      </c>
      <c r="T294" s="32">
        <v>44.7</v>
      </c>
      <c r="U294" s="32">
        <v>46.7</v>
      </c>
      <c r="V294" s="32">
        <v>48.0</v>
      </c>
      <c r="W294" s="32">
        <v>47.2</v>
      </c>
      <c r="X294" s="32">
        <v>47.0</v>
      </c>
      <c r="Y294" s="32">
        <v>47.9</v>
      </c>
      <c r="Z294" s="32">
        <v>47.6</v>
      </c>
      <c r="AA294" s="32">
        <v>49.4</v>
      </c>
      <c r="AB294" s="32">
        <v>45.8</v>
      </c>
      <c r="AC294" s="32">
        <v>43.2</v>
      </c>
      <c r="AD294" s="32">
        <v>39.8</v>
      </c>
      <c r="AE294" s="32">
        <v>38.3</v>
      </c>
      <c r="AF294" s="32">
        <v>37.7</v>
      </c>
      <c r="AG294" s="32">
        <v>36.9</v>
      </c>
      <c r="AH294" s="32">
        <v>34.3</v>
      </c>
      <c r="AI294" s="32">
        <v>29.9</v>
      </c>
      <c r="AJ294" s="32">
        <v>28.1</v>
      </c>
      <c r="AK294" s="32">
        <v>26.6</v>
      </c>
      <c r="AL294" s="32">
        <v>25.5</v>
      </c>
      <c r="AM294" s="32">
        <v>24.6</v>
      </c>
      <c r="AN294" s="32">
        <v>30.3</v>
      </c>
      <c r="AO294" s="32">
        <v>34.4</v>
      </c>
      <c r="AP294" s="32">
        <v>38.7</v>
      </c>
      <c r="AQ294" s="32">
        <v>41.6</v>
      </c>
      <c r="AR294" s="32">
        <v>43.3</v>
      </c>
      <c r="AS294" s="32">
        <v>46.4</v>
      </c>
      <c r="AT294" s="32">
        <v>49.3</v>
      </c>
      <c r="AU294" s="32">
        <v>55.3</v>
      </c>
      <c r="AV294" s="32">
        <v>57.1</v>
      </c>
      <c r="AW294" s="32">
        <v>56.9</v>
      </c>
      <c r="AX294" s="32">
        <v>60.2</v>
      </c>
      <c r="AY294" s="32">
        <v>63.7</v>
      </c>
      <c r="AZ294" s="32">
        <v>67.1</v>
      </c>
      <c r="BA294" s="32">
        <v>69.6</v>
      </c>
      <c r="BB294" s="32">
        <v>76.2</v>
      </c>
      <c r="BC294" s="32">
        <v>76.0</v>
      </c>
      <c r="BD294" s="32">
        <v>82.5</v>
      </c>
      <c r="BE294" s="32">
        <v>91.9</v>
      </c>
      <c r="BF294" s="32">
        <v>97.0</v>
      </c>
      <c r="BG294" s="32">
        <v>102.1</v>
      </c>
      <c r="BH294" s="32">
        <v>110.7</v>
      </c>
      <c r="BI294" s="32">
        <v>118.6</v>
      </c>
      <c r="BJ294" s="32">
        <v>124.1</v>
      </c>
      <c r="BK294" s="32">
        <v>128.6</v>
      </c>
      <c r="BL294" s="32">
        <v>126.9</v>
      </c>
      <c r="BM294" s="32">
        <v>125.4</v>
      </c>
      <c r="BN294" s="32">
        <v>127.6</v>
      </c>
      <c r="BO294" s="32">
        <v>137.5</v>
      </c>
      <c r="BP294" s="32">
        <v>138.2</v>
      </c>
      <c r="BQ294" s="32">
        <v>131.2</v>
      </c>
      <c r="BR294" s="32">
        <v>141.1</v>
      </c>
      <c r="BS294" s="32">
        <v>161.6</v>
      </c>
      <c r="BT294" s="32">
        <v>163.2</v>
      </c>
      <c r="BU294" s="32">
        <v>177.4</v>
      </c>
      <c r="BV294" s="32">
        <v>210.8</v>
      </c>
      <c r="BW294" s="32">
        <v>242.9</v>
      </c>
      <c r="BX294" s="32">
        <v>256.5</v>
      </c>
      <c r="BY294" s="32">
        <v>274.3</v>
      </c>
      <c r="BZ294" s="32">
        <v>268.1</v>
      </c>
      <c r="CA294" s="32">
        <v>264.0</v>
      </c>
      <c r="CB294" s="32">
        <v>265.2</v>
      </c>
      <c r="CC294" s="32">
        <v>263.0</v>
      </c>
      <c r="CD294" s="32">
        <v>248.5</v>
      </c>
      <c r="CE294" s="32">
        <v>207.9</v>
      </c>
      <c r="CF294" s="32">
        <v>201.8</v>
      </c>
      <c r="CG294" s="32">
        <v>181.7</v>
      </c>
      <c r="CH294" s="32">
        <v>147.1</v>
      </c>
      <c r="CI294" s="32">
        <v>119.8</v>
      </c>
      <c r="CJ294" s="32">
        <v>107.1</v>
      </c>
      <c r="CK294" s="32">
        <v>96.2</v>
      </c>
      <c r="CL294" s="32">
        <v>91.8</v>
      </c>
    </row>
    <row r="295" ht="15.75" customHeight="1">
      <c r="A295" s="34" t="s">
        <v>28</v>
      </c>
      <c r="B295" s="32">
        <v>21.7</v>
      </c>
      <c r="C295" s="32">
        <v>22.5</v>
      </c>
      <c r="D295" s="32">
        <v>21.3</v>
      </c>
      <c r="E295" s="32">
        <v>26.5</v>
      </c>
      <c r="F295" s="32">
        <v>26.5</v>
      </c>
      <c r="G295" s="32">
        <v>28.0</v>
      </c>
      <c r="H295" s="32">
        <v>29.5</v>
      </c>
      <c r="I295" s="32">
        <v>28.4</v>
      </c>
      <c r="J295" s="32">
        <v>30.3</v>
      </c>
      <c r="K295" s="32">
        <v>34.7</v>
      </c>
      <c r="L295" s="32">
        <v>37.3</v>
      </c>
      <c r="M295" s="32">
        <v>39.2</v>
      </c>
      <c r="N295" s="32">
        <v>40.5</v>
      </c>
      <c r="O295" s="32">
        <v>41.3</v>
      </c>
      <c r="P295" s="32">
        <v>42.6</v>
      </c>
      <c r="Q295" s="32">
        <v>41.5</v>
      </c>
      <c r="R295" s="32">
        <v>42.9</v>
      </c>
      <c r="S295" s="32">
        <v>44.8</v>
      </c>
      <c r="T295" s="32">
        <v>45.0</v>
      </c>
      <c r="U295" s="32">
        <v>47.2</v>
      </c>
      <c r="V295" s="32">
        <v>48.2</v>
      </c>
      <c r="W295" s="32">
        <v>47.3</v>
      </c>
      <c r="X295" s="32">
        <v>47.0</v>
      </c>
      <c r="Y295" s="32">
        <v>47.9</v>
      </c>
      <c r="Z295" s="32">
        <v>47.6</v>
      </c>
      <c r="AA295" s="32">
        <v>49.3</v>
      </c>
      <c r="AB295" s="32">
        <v>45.5</v>
      </c>
      <c r="AC295" s="32">
        <v>42.9</v>
      </c>
      <c r="AD295" s="32" t="s">
        <v>44</v>
      </c>
      <c r="AE295" s="32" t="s">
        <v>44</v>
      </c>
      <c r="AF295" s="32" t="s">
        <v>44</v>
      </c>
      <c r="AG295" s="32" t="s">
        <v>44</v>
      </c>
      <c r="AH295" s="32">
        <v>33.8</v>
      </c>
      <c r="AI295" s="32">
        <v>29.3</v>
      </c>
      <c r="AJ295" s="32">
        <v>27.4</v>
      </c>
      <c r="AK295" s="32">
        <v>26.0</v>
      </c>
      <c r="AL295" s="32">
        <v>24.7</v>
      </c>
      <c r="AM295" s="32">
        <v>23.8</v>
      </c>
      <c r="AN295" s="32">
        <v>29.8</v>
      </c>
      <c r="AO295" s="32">
        <v>34.5</v>
      </c>
      <c r="AP295" s="32" t="s">
        <v>44</v>
      </c>
      <c r="AQ295" s="32" t="s">
        <v>44</v>
      </c>
      <c r="AR295" s="32" t="s">
        <v>44</v>
      </c>
      <c r="AS295" s="32" t="s">
        <v>44</v>
      </c>
      <c r="AT295" s="32">
        <v>50.1</v>
      </c>
      <c r="AU295" s="32">
        <v>56.1</v>
      </c>
      <c r="AV295" s="32">
        <v>58.2</v>
      </c>
      <c r="AW295" s="32">
        <v>57.2</v>
      </c>
      <c r="AX295" s="32">
        <v>60.9</v>
      </c>
      <c r="AY295" s="32">
        <v>63.1</v>
      </c>
      <c r="AZ295" s="32">
        <v>66.6</v>
      </c>
      <c r="BA295" s="32">
        <v>69.3</v>
      </c>
      <c r="BB295" s="32">
        <v>75.9</v>
      </c>
      <c r="BC295" s="32">
        <v>75.8</v>
      </c>
      <c r="BD295" s="32">
        <v>81.5</v>
      </c>
      <c r="BE295" s="32">
        <v>89.4</v>
      </c>
      <c r="BF295" s="32">
        <v>94.2</v>
      </c>
      <c r="BG295" s="32">
        <v>100.9</v>
      </c>
      <c r="BH295" s="32">
        <v>108.5</v>
      </c>
      <c r="BI295" s="32">
        <v>117.3</v>
      </c>
      <c r="BJ295" s="32">
        <v>122.9</v>
      </c>
      <c r="BK295" s="32">
        <v>130.5</v>
      </c>
      <c r="BL295" s="32">
        <v>128.6</v>
      </c>
      <c r="BM295" s="32">
        <v>125.2</v>
      </c>
      <c r="BN295" s="32">
        <v>127.3</v>
      </c>
      <c r="BO295" s="32">
        <v>137.0</v>
      </c>
      <c r="BP295" s="32">
        <v>137.8</v>
      </c>
      <c r="BQ295" s="32">
        <v>132.9</v>
      </c>
      <c r="BR295" s="32">
        <v>142.2</v>
      </c>
      <c r="BS295" s="32">
        <v>161.7</v>
      </c>
      <c r="BT295" s="32">
        <v>165.3</v>
      </c>
      <c r="BU295" s="32">
        <v>179.6</v>
      </c>
      <c r="BV295" s="32">
        <v>214.2</v>
      </c>
      <c r="BW295" s="32">
        <v>242.6</v>
      </c>
      <c r="BX295" s="32">
        <v>257.5</v>
      </c>
      <c r="BY295" s="32">
        <v>276.9</v>
      </c>
      <c r="BZ295" s="32">
        <v>270.6</v>
      </c>
      <c r="CA295" s="32">
        <v>268.0</v>
      </c>
      <c r="CB295" s="32">
        <v>268.3</v>
      </c>
      <c r="CC295" s="32">
        <v>265.4</v>
      </c>
      <c r="CD295" s="32">
        <v>252.6</v>
      </c>
      <c r="CE295" s="32">
        <v>211.1</v>
      </c>
      <c r="CF295" s="32">
        <v>204.0</v>
      </c>
      <c r="CG295" s="32">
        <v>183.9</v>
      </c>
      <c r="CH295" s="32">
        <v>148.3</v>
      </c>
      <c r="CI295" s="32">
        <v>121.2</v>
      </c>
      <c r="CJ295" s="32">
        <v>108.3</v>
      </c>
      <c r="CK295" s="32">
        <v>97.3</v>
      </c>
      <c r="CL295" s="32">
        <v>92.9</v>
      </c>
    </row>
    <row r="296" ht="15.75" customHeight="1">
      <c r="A296" s="31" t="s">
        <v>54</v>
      </c>
      <c r="B296" s="32">
        <v>20.9</v>
      </c>
      <c r="C296" s="32">
        <v>20.2</v>
      </c>
      <c r="D296" s="32">
        <v>20.2</v>
      </c>
      <c r="E296" s="32">
        <v>19.9</v>
      </c>
      <c r="F296" s="32">
        <v>19.2</v>
      </c>
      <c r="G296" s="32">
        <v>20.5</v>
      </c>
      <c r="H296" s="32">
        <v>23.0</v>
      </c>
      <c r="I296" s="32">
        <v>25.7</v>
      </c>
      <c r="J296" s="32">
        <v>29.1</v>
      </c>
      <c r="K296" s="32">
        <v>35.8</v>
      </c>
      <c r="L296" s="32">
        <v>44.7</v>
      </c>
      <c r="M296" s="32">
        <v>52.3</v>
      </c>
      <c r="N296" s="32">
        <v>57.7</v>
      </c>
      <c r="O296" s="32">
        <v>59.9</v>
      </c>
      <c r="P296" s="32">
        <v>63.8</v>
      </c>
      <c r="Q296" s="32">
        <v>65.3</v>
      </c>
      <c r="R296" s="32">
        <v>67.7</v>
      </c>
      <c r="S296" s="32">
        <v>70.5</v>
      </c>
      <c r="T296" s="32">
        <v>67.7</v>
      </c>
      <c r="U296" s="32">
        <v>66.8</v>
      </c>
      <c r="V296" s="32">
        <v>66.0</v>
      </c>
      <c r="W296" s="32">
        <v>68.5</v>
      </c>
      <c r="X296" s="32">
        <v>64.3</v>
      </c>
      <c r="Y296" s="32">
        <v>63.0</v>
      </c>
      <c r="Z296" s="32">
        <v>60.3</v>
      </c>
      <c r="AA296" s="32">
        <v>59.8</v>
      </c>
      <c r="AB296" s="32">
        <v>55.7</v>
      </c>
      <c r="AC296" s="32">
        <v>54.1</v>
      </c>
      <c r="AD296" s="32">
        <v>48.4</v>
      </c>
      <c r="AE296" s="32">
        <v>43.9</v>
      </c>
      <c r="AF296" s="32">
        <v>42.4</v>
      </c>
      <c r="AG296" s="32">
        <v>41.2</v>
      </c>
      <c r="AH296" s="32">
        <v>38.6</v>
      </c>
      <c r="AI296" s="32">
        <v>28.7</v>
      </c>
      <c r="AJ296" s="32">
        <v>25.5</v>
      </c>
      <c r="AK296" s="32">
        <v>21.0</v>
      </c>
      <c r="AL296" s="32">
        <v>19.2</v>
      </c>
      <c r="AM296" s="32">
        <v>17.5</v>
      </c>
      <c r="AN296" s="32">
        <v>18.6</v>
      </c>
      <c r="AO296" s="32">
        <v>19.1</v>
      </c>
      <c r="AP296" s="32">
        <v>24.0</v>
      </c>
      <c r="AQ296" s="32">
        <v>25.6</v>
      </c>
      <c r="AR296" s="32">
        <v>27.7</v>
      </c>
      <c r="AS296" s="32">
        <v>29.4</v>
      </c>
      <c r="AT296" s="32">
        <v>31.4</v>
      </c>
      <c r="AU296" s="32">
        <v>35.0</v>
      </c>
      <c r="AV296" s="32">
        <v>36.5</v>
      </c>
      <c r="AW296" s="32">
        <v>36.7</v>
      </c>
      <c r="AX296" s="32">
        <v>36.7</v>
      </c>
      <c r="AY296" s="32">
        <v>39.2</v>
      </c>
      <c r="AZ296" s="32">
        <v>41.0</v>
      </c>
      <c r="BA296" s="32">
        <v>47.8</v>
      </c>
      <c r="BB296" s="32">
        <v>50.6</v>
      </c>
      <c r="BC296" s="32">
        <v>54.9</v>
      </c>
      <c r="BD296" s="32">
        <v>58.2</v>
      </c>
      <c r="BE296" s="32">
        <v>65.1</v>
      </c>
      <c r="BF296" s="32">
        <v>72.5</v>
      </c>
      <c r="BG296" s="32">
        <v>76.3</v>
      </c>
      <c r="BH296" s="32">
        <v>89.2</v>
      </c>
      <c r="BI296" s="32">
        <v>95.1</v>
      </c>
      <c r="BJ296" s="32">
        <v>100.5</v>
      </c>
      <c r="BK296" s="32">
        <v>106.6</v>
      </c>
      <c r="BL296" s="32">
        <v>108.0</v>
      </c>
      <c r="BM296" s="32">
        <v>105.8</v>
      </c>
      <c r="BN296" s="32">
        <v>107.8</v>
      </c>
      <c r="BO296" s="32">
        <v>109.9</v>
      </c>
      <c r="BP296" s="32">
        <v>112.7</v>
      </c>
      <c r="BQ296" s="32">
        <v>115.4</v>
      </c>
      <c r="BR296" s="32">
        <v>117.0</v>
      </c>
      <c r="BS296" s="32">
        <v>126.1</v>
      </c>
      <c r="BT296" s="32">
        <v>121.9</v>
      </c>
      <c r="BU296" s="32">
        <v>137.3</v>
      </c>
      <c r="BV296" s="32">
        <v>189.6</v>
      </c>
      <c r="BW296" s="32">
        <v>327.4</v>
      </c>
      <c r="BX296" s="32">
        <v>398.3</v>
      </c>
      <c r="BY296" s="32">
        <v>414.6</v>
      </c>
      <c r="BZ296" s="32">
        <v>418.5</v>
      </c>
      <c r="CA296" s="32">
        <v>406.1</v>
      </c>
      <c r="CB296" s="32">
        <v>391.9</v>
      </c>
      <c r="CC296" s="32">
        <v>368.9</v>
      </c>
      <c r="CD296" s="32">
        <v>340.3</v>
      </c>
      <c r="CE296" s="32">
        <v>309.2</v>
      </c>
      <c r="CF296" s="32">
        <v>289.3</v>
      </c>
      <c r="CG296" s="32">
        <v>251.3</v>
      </c>
      <c r="CH296" s="32">
        <v>181.5</v>
      </c>
      <c r="CI296" s="32">
        <v>82.8</v>
      </c>
      <c r="CJ296" s="32">
        <v>54.6</v>
      </c>
      <c r="CK296" s="32">
        <v>44.6</v>
      </c>
      <c r="CL296" s="32">
        <v>37.6</v>
      </c>
    </row>
    <row r="297" ht="15.75" customHeight="1">
      <c r="A297" s="35" t="s">
        <v>29</v>
      </c>
      <c r="B297" s="36">
        <v>19.9</v>
      </c>
      <c r="C297" s="36">
        <v>19.2</v>
      </c>
      <c r="D297" s="36">
        <v>19.2</v>
      </c>
      <c r="E297" s="36">
        <v>18.1</v>
      </c>
      <c r="F297" s="36">
        <v>16.9</v>
      </c>
      <c r="G297" s="36">
        <v>18.1</v>
      </c>
      <c r="H297" s="36">
        <v>21.2</v>
      </c>
      <c r="I297" s="36">
        <v>25.0</v>
      </c>
      <c r="J297" s="36">
        <v>27.9</v>
      </c>
      <c r="K297" s="36">
        <v>35.0</v>
      </c>
      <c r="L297" s="36">
        <v>44.8</v>
      </c>
      <c r="M297" s="36">
        <v>53.1</v>
      </c>
      <c r="N297" s="36">
        <v>59.9</v>
      </c>
      <c r="O297" s="36">
        <v>63.3</v>
      </c>
      <c r="P297" s="36">
        <v>66.9</v>
      </c>
      <c r="Q297" s="36">
        <v>69.4</v>
      </c>
      <c r="R297" s="36">
        <v>72.5</v>
      </c>
      <c r="S297" s="36">
        <v>75.5</v>
      </c>
      <c r="T297" s="36">
        <v>71.6</v>
      </c>
      <c r="U297" s="36">
        <v>69.3</v>
      </c>
      <c r="V297" s="36">
        <v>70.1</v>
      </c>
      <c r="W297" s="36">
        <v>73.5</v>
      </c>
      <c r="X297" s="36">
        <v>68.3</v>
      </c>
      <c r="Y297" s="36">
        <v>67.1</v>
      </c>
      <c r="Z297" s="36">
        <v>64.2</v>
      </c>
      <c r="AA297" s="36">
        <v>63.5</v>
      </c>
      <c r="AB297" s="36">
        <v>59.8</v>
      </c>
      <c r="AC297" s="36">
        <v>57.9</v>
      </c>
      <c r="AD297" s="36">
        <v>51.6</v>
      </c>
      <c r="AE297" s="36">
        <v>46.9</v>
      </c>
      <c r="AF297" s="36">
        <v>45.1</v>
      </c>
      <c r="AG297" s="36">
        <v>44.3</v>
      </c>
      <c r="AH297" s="36">
        <v>41.3</v>
      </c>
      <c r="AI297" s="36">
        <v>29.8</v>
      </c>
      <c r="AJ297" s="36">
        <v>26.4</v>
      </c>
      <c r="AK297" s="36">
        <v>21.3</v>
      </c>
      <c r="AL297" s="36">
        <v>18.9</v>
      </c>
      <c r="AM297" s="36">
        <v>17.6</v>
      </c>
      <c r="AN297" s="36">
        <v>18.7</v>
      </c>
      <c r="AO297" s="36">
        <v>19.1</v>
      </c>
      <c r="AP297" s="36">
        <v>24.0</v>
      </c>
      <c r="AQ297" s="36">
        <v>25.1</v>
      </c>
      <c r="AR297" s="36">
        <v>27.6</v>
      </c>
      <c r="AS297" s="36">
        <v>29.8</v>
      </c>
      <c r="AT297" s="36">
        <v>31.6</v>
      </c>
      <c r="AU297" s="36">
        <v>36.3</v>
      </c>
      <c r="AV297" s="36">
        <v>37.6</v>
      </c>
      <c r="AW297" s="36">
        <v>37.1</v>
      </c>
      <c r="AX297" s="36">
        <v>36.9</v>
      </c>
      <c r="AY297" s="36">
        <v>39.1</v>
      </c>
      <c r="AZ297" s="36">
        <v>40.9</v>
      </c>
      <c r="BA297" s="36">
        <v>48.7</v>
      </c>
      <c r="BB297" s="36">
        <v>51.3</v>
      </c>
      <c r="BC297" s="36">
        <v>55.9</v>
      </c>
      <c r="BD297" s="36">
        <v>59.4</v>
      </c>
      <c r="BE297" s="36">
        <v>66.0</v>
      </c>
      <c r="BF297" s="36">
        <v>74.3</v>
      </c>
      <c r="BG297" s="36">
        <v>77.3</v>
      </c>
      <c r="BH297" s="36">
        <v>90.3</v>
      </c>
      <c r="BI297" s="36">
        <v>96.9</v>
      </c>
      <c r="BJ297" s="36">
        <v>102.5</v>
      </c>
      <c r="BK297" s="36">
        <v>107.6</v>
      </c>
      <c r="BL297" s="36">
        <v>107.7</v>
      </c>
      <c r="BM297" s="36">
        <v>104.1</v>
      </c>
      <c r="BN297" s="36">
        <v>107.3</v>
      </c>
      <c r="BO297" s="36">
        <v>109.0</v>
      </c>
      <c r="BP297" s="36">
        <v>111.5</v>
      </c>
      <c r="BQ297" s="36">
        <v>114.0</v>
      </c>
      <c r="BR297" s="36">
        <v>113.8</v>
      </c>
      <c r="BS297" s="36">
        <v>124.0</v>
      </c>
      <c r="BT297" s="36">
        <v>119.4</v>
      </c>
      <c r="BU297" s="36">
        <v>135.3</v>
      </c>
      <c r="BV297" s="36">
        <v>192.5</v>
      </c>
      <c r="BW297" s="36">
        <v>343.5</v>
      </c>
      <c r="BX297" s="36">
        <v>424.8</v>
      </c>
      <c r="BY297" s="36">
        <v>441.5</v>
      </c>
      <c r="BZ297" s="36">
        <v>442.5</v>
      </c>
      <c r="CA297" s="36">
        <v>428.1</v>
      </c>
      <c r="CB297" s="36">
        <v>409.2</v>
      </c>
      <c r="CC297" s="36">
        <v>381.1</v>
      </c>
      <c r="CD297" s="36">
        <v>352.5</v>
      </c>
      <c r="CE297" s="36">
        <v>317.0</v>
      </c>
      <c r="CF297" s="36">
        <v>297.3</v>
      </c>
      <c r="CG297" s="36">
        <v>256.4</v>
      </c>
      <c r="CH297" s="36">
        <v>179.3</v>
      </c>
      <c r="CI297" s="36">
        <v>76.9</v>
      </c>
      <c r="CJ297" s="36">
        <v>48.2</v>
      </c>
      <c r="CK297" s="36">
        <v>37.9</v>
      </c>
      <c r="CL297" s="36">
        <v>32.9</v>
      </c>
    </row>
    <row r="298" ht="15.75" customHeight="1">
      <c r="A298" s="20"/>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20"/>
      <c r="AO298" s="38"/>
      <c r="AP298" s="38"/>
      <c r="AQ298" s="38"/>
      <c r="AR298" s="38"/>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row>
    <row r="299" ht="15.75" customHeight="1">
      <c r="A299" s="41" t="s">
        <v>64</v>
      </c>
      <c r="B299" s="42"/>
      <c r="C299" s="42"/>
      <c r="D299" s="42"/>
      <c r="E299" s="42"/>
      <c r="F299" s="42"/>
      <c r="G299" s="42"/>
      <c r="H299" s="42"/>
      <c r="I299" s="42"/>
      <c r="J299" s="42"/>
      <c r="K299" s="42"/>
      <c r="L299" s="42"/>
      <c r="M299" s="42"/>
      <c r="N299" s="42"/>
      <c r="O299" s="42"/>
      <c r="P299" s="42"/>
      <c r="Q299" s="42"/>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20"/>
      <c r="AO299" s="38"/>
      <c r="AP299" s="38"/>
      <c r="AQ299" s="38"/>
      <c r="AR299" s="38"/>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row>
    <row r="300" ht="21.0" customHeight="1">
      <c r="A300" s="43"/>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20"/>
      <c r="AO300" s="38"/>
      <c r="AP300" s="38"/>
      <c r="AQ300" s="38"/>
      <c r="AR300" s="38"/>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row>
    <row r="301" ht="15.75" customHeight="1">
      <c r="A301" s="44"/>
      <c r="B301" s="50"/>
      <c r="C301" s="50"/>
      <c r="D301" s="50"/>
      <c r="E301" s="50"/>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20"/>
      <c r="AO301" s="38"/>
      <c r="AP301" s="38"/>
      <c r="AQ301" s="38"/>
      <c r="AR301" s="38"/>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row>
    <row r="302" ht="15.75" customHeight="1">
      <c r="A302" s="45" t="s">
        <v>65</v>
      </c>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20"/>
      <c r="AO302" s="38"/>
      <c r="AP302" s="38"/>
      <c r="AQ302" s="38"/>
      <c r="AR302" s="38"/>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row>
    <row r="303" ht="15.75" customHeight="1">
      <c r="A303" s="20"/>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20"/>
      <c r="AO303" s="38"/>
      <c r="AP303" s="38"/>
      <c r="AQ303" s="38"/>
      <c r="AR303" s="38"/>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row>
    <row r="304" ht="15.75" customHeight="1">
      <c r="A304" s="46"/>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O304" s="38"/>
      <c r="AP304" s="38"/>
      <c r="AQ304" s="38"/>
      <c r="AR304" s="38"/>
    </row>
  </sheetData>
  <mergeCells count="2">
    <mergeCell ref="A1:E1"/>
    <mergeCell ref="A299:Q300"/>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55.71"/>
    <col customWidth="1" min="2" max="26" width="6.57"/>
    <col customWidth="1" min="27" max="27" width="6.71"/>
    <col customWidth="1" min="28" max="41" width="6.57"/>
    <col customWidth="1" min="42" max="45" width="7.71"/>
    <col customWidth="1" min="46" max="51" width="6.57"/>
    <col customWidth="1" min="52" max="52" width="6.71"/>
    <col customWidth="1" min="53" max="102" width="7.0"/>
  </cols>
  <sheetData>
    <row r="1">
      <c r="A1" s="14" t="s">
        <v>62</v>
      </c>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row>
    <row r="2">
      <c r="A2" s="16" t="s">
        <v>35</v>
      </c>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row>
    <row r="3">
      <c r="A3" s="16"/>
      <c r="B3" s="51"/>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row>
    <row r="4">
      <c r="A4" s="52" t="s">
        <v>66</v>
      </c>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row>
    <row r="5">
      <c r="A5" s="53"/>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row>
    <row r="6">
      <c r="A6" s="22" t="s">
        <v>0</v>
      </c>
      <c r="B6" s="23">
        <v>42705.0</v>
      </c>
      <c r="C6" s="23">
        <v>42736.0</v>
      </c>
      <c r="D6" s="23">
        <v>42767.0</v>
      </c>
      <c r="E6" s="23">
        <v>42795.0</v>
      </c>
      <c r="F6" s="23">
        <v>42826.0</v>
      </c>
      <c r="G6" s="23">
        <v>42856.0</v>
      </c>
      <c r="H6" s="23">
        <v>42887.0</v>
      </c>
      <c r="I6" s="23">
        <v>42917.0</v>
      </c>
      <c r="J6" s="23">
        <v>42948.0</v>
      </c>
      <c r="K6" s="23">
        <v>42979.0</v>
      </c>
      <c r="L6" s="23">
        <v>43009.0</v>
      </c>
      <c r="M6" s="23">
        <v>43040.0</v>
      </c>
      <c r="N6" s="23">
        <v>43070.0</v>
      </c>
      <c r="O6" s="23">
        <v>43101.0</v>
      </c>
      <c r="P6" s="23">
        <v>43132.0</v>
      </c>
      <c r="Q6" s="23">
        <v>43160.0</v>
      </c>
      <c r="R6" s="23">
        <v>43191.0</v>
      </c>
      <c r="S6" s="23">
        <v>43221.0</v>
      </c>
      <c r="T6" s="23">
        <v>43252.0</v>
      </c>
      <c r="U6" s="23">
        <v>43282.0</v>
      </c>
      <c r="V6" s="23">
        <v>43313.0</v>
      </c>
      <c r="W6" s="23">
        <v>43344.0</v>
      </c>
      <c r="X6" s="23">
        <v>43374.0</v>
      </c>
      <c r="Y6" s="23">
        <v>43405.0</v>
      </c>
      <c r="Z6" s="23">
        <v>43435.0</v>
      </c>
      <c r="AA6" s="23">
        <v>43466.0</v>
      </c>
      <c r="AB6" s="23">
        <v>43497.0</v>
      </c>
      <c r="AC6" s="23">
        <v>43525.0</v>
      </c>
      <c r="AD6" s="23">
        <v>43556.0</v>
      </c>
      <c r="AE6" s="23">
        <v>43586.0</v>
      </c>
      <c r="AF6" s="23">
        <v>43617.0</v>
      </c>
      <c r="AG6" s="23">
        <v>43647.0</v>
      </c>
      <c r="AH6" s="23">
        <v>43678.0</v>
      </c>
      <c r="AI6" s="23">
        <v>43709.0</v>
      </c>
      <c r="AJ6" s="23">
        <v>43739.0</v>
      </c>
      <c r="AK6" s="23">
        <v>43770.0</v>
      </c>
      <c r="AL6" s="23">
        <v>43800.0</v>
      </c>
      <c r="AM6" s="23">
        <v>43831.0</v>
      </c>
      <c r="AN6" s="23">
        <v>43862.0</v>
      </c>
      <c r="AO6" s="23">
        <v>43891.0</v>
      </c>
      <c r="AP6" s="23">
        <v>43922.0</v>
      </c>
      <c r="AQ6" s="23">
        <v>43952.0</v>
      </c>
      <c r="AR6" s="23">
        <v>43983.0</v>
      </c>
      <c r="AS6" s="23">
        <v>44013.0</v>
      </c>
      <c r="AT6" s="23">
        <v>44044.0</v>
      </c>
      <c r="AU6" s="23">
        <v>44075.0</v>
      </c>
      <c r="AV6" s="23">
        <v>44105.0</v>
      </c>
      <c r="AW6" s="23">
        <v>44136.0</v>
      </c>
      <c r="AX6" s="23">
        <v>44166.0</v>
      </c>
      <c r="AY6" s="23">
        <v>44197.0</v>
      </c>
      <c r="AZ6" s="23">
        <v>44228.0</v>
      </c>
      <c r="BA6" s="23">
        <v>44256.0</v>
      </c>
      <c r="BB6" s="23">
        <v>44287.0</v>
      </c>
      <c r="BC6" s="23">
        <v>44317.0</v>
      </c>
      <c r="BD6" s="23">
        <v>44348.0</v>
      </c>
      <c r="BE6" s="23">
        <v>44378.0</v>
      </c>
      <c r="BF6" s="23">
        <v>44409.0</v>
      </c>
      <c r="BG6" s="23">
        <v>44440.0</v>
      </c>
      <c r="BH6" s="23">
        <v>44470.0</v>
      </c>
      <c r="BI6" s="23">
        <v>44501.0</v>
      </c>
      <c r="BJ6" s="23">
        <v>44531.0</v>
      </c>
      <c r="BK6" s="23">
        <v>44562.0</v>
      </c>
      <c r="BL6" s="23">
        <v>44593.0</v>
      </c>
      <c r="BM6" s="23">
        <v>44621.0</v>
      </c>
      <c r="BN6" s="23">
        <v>44652.0</v>
      </c>
      <c r="BO6" s="23">
        <v>44682.0</v>
      </c>
      <c r="BP6" s="23">
        <v>44713.0</v>
      </c>
      <c r="BQ6" s="23">
        <v>44743.0</v>
      </c>
      <c r="BR6" s="23">
        <v>44774.0</v>
      </c>
      <c r="BS6" s="23">
        <v>44805.0</v>
      </c>
      <c r="BT6" s="23">
        <v>44835.0</v>
      </c>
      <c r="BU6" s="23">
        <v>44866.0</v>
      </c>
      <c r="BV6" s="23">
        <v>44896.0</v>
      </c>
      <c r="BW6" s="23">
        <v>44927.0</v>
      </c>
      <c r="BX6" s="23">
        <v>44958.0</v>
      </c>
      <c r="BY6" s="23">
        <v>44986.0</v>
      </c>
      <c r="BZ6" s="23">
        <v>45017.0</v>
      </c>
      <c r="CA6" s="23">
        <v>45047.0</v>
      </c>
      <c r="CB6" s="23">
        <v>45078.0</v>
      </c>
      <c r="CC6" s="23">
        <v>45108.0</v>
      </c>
      <c r="CD6" s="23">
        <v>45139.0</v>
      </c>
      <c r="CE6" s="23">
        <v>45170.0</v>
      </c>
      <c r="CF6" s="23">
        <v>45200.0</v>
      </c>
      <c r="CG6" s="23">
        <v>45231.0</v>
      </c>
      <c r="CH6" s="23">
        <v>45261.0</v>
      </c>
      <c r="CI6" s="23">
        <v>45292.0</v>
      </c>
      <c r="CJ6" s="23">
        <v>45323.0</v>
      </c>
      <c r="CK6" s="23">
        <v>45352.0</v>
      </c>
      <c r="CL6" s="23">
        <v>45383.0</v>
      </c>
      <c r="CM6" s="23">
        <v>45413.0</v>
      </c>
      <c r="CN6" s="23">
        <v>45444.0</v>
      </c>
      <c r="CO6" s="23">
        <v>45474.0</v>
      </c>
      <c r="CP6" s="23">
        <v>45505.0</v>
      </c>
      <c r="CQ6" s="23">
        <v>45536.0</v>
      </c>
      <c r="CR6" s="23">
        <v>45566.0</v>
      </c>
      <c r="CS6" s="23">
        <v>45597.0</v>
      </c>
      <c r="CT6" s="23">
        <v>45627.0</v>
      </c>
      <c r="CU6" s="23">
        <v>45658.0</v>
      </c>
      <c r="CV6" s="23">
        <v>45689.0</v>
      </c>
      <c r="CW6" s="23">
        <v>45717.0</v>
      </c>
      <c r="CX6" s="23">
        <v>45748.0</v>
      </c>
    </row>
    <row r="7">
      <c r="A7" s="54"/>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row>
    <row r="8">
      <c r="A8" s="28" t="s">
        <v>38</v>
      </c>
      <c r="B8" s="27">
        <v>100.0</v>
      </c>
      <c r="C8" s="27">
        <v>101.313</v>
      </c>
      <c r="D8" s="27">
        <v>103.8085</v>
      </c>
      <c r="E8" s="27">
        <v>106.2627</v>
      </c>
      <c r="F8" s="27">
        <v>109.0613</v>
      </c>
      <c r="G8" s="27">
        <v>110.4607</v>
      </c>
      <c r="H8" s="27">
        <v>111.9943</v>
      </c>
      <c r="I8" s="27">
        <v>113.9199</v>
      </c>
      <c r="J8" s="27">
        <v>115.6031</v>
      </c>
      <c r="K8" s="27">
        <v>117.9656</v>
      </c>
      <c r="L8" s="27">
        <v>119.4985</v>
      </c>
      <c r="M8" s="27">
        <v>120.8941</v>
      </c>
      <c r="N8" s="27">
        <v>125.0392</v>
      </c>
      <c r="O8" s="27">
        <v>127.0147</v>
      </c>
      <c r="P8" s="27">
        <v>130.2913</v>
      </c>
      <c r="Q8" s="27">
        <v>133.5028</v>
      </c>
      <c r="R8" s="27">
        <v>136.938</v>
      </c>
      <c r="S8" s="27">
        <v>139.58</v>
      </c>
      <c r="T8" s="27">
        <v>145.0582</v>
      </c>
      <c r="U8" s="27">
        <v>149.1178</v>
      </c>
      <c r="V8" s="27">
        <v>155.1747</v>
      </c>
      <c r="W8" s="27">
        <v>165.4903</v>
      </c>
      <c r="X8" s="27">
        <v>173.8549</v>
      </c>
      <c r="Y8" s="27">
        <v>178.877</v>
      </c>
      <c r="Z8" s="27">
        <v>183.9381</v>
      </c>
      <c r="AA8" s="27">
        <v>189.1236</v>
      </c>
      <c r="AB8" s="27">
        <v>196.3597</v>
      </c>
      <c r="AC8" s="27">
        <v>205.7679</v>
      </c>
      <c r="AD8" s="27">
        <v>212.4469</v>
      </c>
      <c r="AE8" s="27">
        <v>218.8793</v>
      </c>
      <c r="AF8" s="27">
        <v>224.6105</v>
      </c>
      <c r="AG8" s="27">
        <v>229.4286</v>
      </c>
      <c r="AH8" s="27">
        <v>238.3069</v>
      </c>
      <c r="AI8" s="27">
        <v>252.1482</v>
      </c>
      <c r="AJ8" s="27">
        <v>260.2101</v>
      </c>
      <c r="AK8" s="27">
        <v>270.8019</v>
      </c>
      <c r="AL8" s="27">
        <v>281.1775</v>
      </c>
      <c r="AM8" s="27">
        <v>286.4913</v>
      </c>
      <c r="AN8" s="27">
        <v>291.737</v>
      </c>
      <c r="AO8" s="27">
        <v>302.2274</v>
      </c>
      <c r="AP8" s="27">
        <v>306.4483</v>
      </c>
      <c r="AQ8" s="27">
        <v>311.0922</v>
      </c>
      <c r="AR8" s="27">
        <v>317.4661</v>
      </c>
      <c r="AS8" s="27">
        <v>322.6791</v>
      </c>
      <c r="AT8" s="27">
        <v>331.6957</v>
      </c>
      <c r="AU8" s="27">
        <v>340.902</v>
      </c>
      <c r="AV8" s="27">
        <v>353.0444</v>
      </c>
      <c r="AW8" s="27">
        <v>363.5381</v>
      </c>
      <c r="AX8" s="27">
        <v>377.0507</v>
      </c>
      <c r="AY8" s="27">
        <v>389.4454</v>
      </c>
      <c r="AZ8" s="56">
        <v>403.4854</v>
      </c>
      <c r="BA8" s="56">
        <v>424.4539</v>
      </c>
      <c r="BB8" s="56">
        <v>441.8955</v>
      </c>
      <c r="BC8" s="56">
        <v>456.7856</v>
      </c>
      <c r="BD8" s="56">
        <v>470.784</v>
      </c>
      <c r="BE8" s="56">
        <v>485.3036</v>
      </c>
      <c r="BF8" s="56">
        <v>497.9371</v>
      </c>
      <c r="BG8" s="56">
        <v>517.0425</v>
      </c>
      <c r="BH8" s="56">
        <v>536.5423</v>
      </c>
      <c r="BI8" s="56">
        <v>548.7073</v>
      </c>
      <c r="BJ8" s="56">
        <v>570.9981</v>
      </c>
      <c r="BK8" s="56">
        <v>593.4219</v>
      </c>
      <c r="BL8" s="56">
        <v>620.5007</v>
      </c>
      <c r="BM8" s="56">
        <v>661.8688</v>
      </c>
      <c r="BN8" s="56">
        <v>702.829</v>
      </c>
      <c r="BO8" s="56">
        <v>736.3637</v>
      </c>
      <c r="BP8" s="56">
        <v>776.6701</v>
      </c>
      <c r="BQ8" s="56">
        <v>833.8894</v>
      </c>
      <c r="BR8" s="56">
        <v>891.851</v>
      </c>
      <c r="BS8" s="56">
        <v>945.6836</v>
      </c>
      <c r="BT8" s="56">
        <v>1007.6275</v>
      </c>
      <c r="BU8" s="56">
        <v>1058.0026</v>
      </c>
      <c r="BV8" s="56">
        <v>1114.5359</v>
      </c>
      <c r="BW8" s="56">
        <v>1180.967</v>
      </c>
      <c r="BX8" s="56">
        <v>1259.9952</v>
      </c>
      <c r="BY8" s="56">
        <v>1358.4995</v>
      </c>
      <c r="BZ8" s="56">
        <v>1475.1378</v>
      </c>
      <c r="CA8" s="56">
        <v>1592.4496</v>
      </c>
      <c r="CB8" s="56">
        <v>1685.1612</v>
      </c>
      <c r="CC8" s="56">
        <v>1789.4275</v>
      </c>
      <c r="CD8" s="56">
        <v>2008.8079</v>
      </c>
      <c r="CE8" s="56">
        <v>2253.4785</v>
      </c>
      <c r="CF8" s="56">
        <v>2447.565</v>
      </c>
      <c r="CG8" s="56">
        <v>2763.435</v>
      </c>
      <c r="CH8" s="56">
        <v>3456.6426</v>
      </c>
      <c r="CI8" s="56">
        <v>4132.479</v>
      </c>
      <c r="CJ8" s="56">
        <v>4751.2725</v>
      </c>
      <c r="CK8" s="56">
        <v>5296.8225</v>
      </c>
      <c r="CL8" s="56">
        <v>5785.5699</v>
      </c>
      <c r="CM8" s="56">
        <v>6034.3831</v>
      </c>
      <c r="CN8" s="56">
        <v>6297.096</v>
      </c>
      <c r="CO8" s="56">
        <v>6551.322</v>
      </c>
      <c r="CP8" s="56">
        <v>6822.4011</v>
      </c>
      <c r="CQ8" s="56">
        <v>7076.041</v>
      </c>
      <c r="CR8" s="56">
        <v>7275.6042</v>
      </c>
      <c r="CS8" s="56">
        <v>7464.8667</v>
      </c>
      <c r="CT8" s="56">
        <v>7678.7745</v>
      </c>
      <c r="CU8" s="56">
        <v>7834.1477</v>
      </c>
      <c r="CV8" s="56">
        <v>8009.2272</v>
      </c>
      <c r="CW8" s="56">
        <v>8317.925</v>
      </c>
      <c r="CX8" s="56">
        <v>8547.3129</v>
      </c>
    </row>
    <row r="9">
      <c r="A9" s="31" t="s">
        <v>39</v>
      </c>
      <c r="B9" s="38">
        <v>100.0</v>
      </c>
      <c r="C9" s="38">
        <v>101.3069</v>
      </c>
      <c r="D9" s="38">
        <v>103.1646</v>
      </c>
      <c r="E9" s="38">
        <v>106.7878</v>
      </c>
      <c r="F9" s="38">
        <v>109.2144</v>
      </c>
      <c r="G9" s="38">
        <v>110.3615</v>
      </c>
      <c r="H9" s="38">
        <v>111.7923</v>
      </c>
      <c r="I9" s="38">
        <v>113.1579</v>
      </c>
      <c r="J9" s="38">
        <v>115.6549</v>
      </c>
      <c r="K9" s="38">
        <v>117.8695</v>
      </c>
      <c r="L9" s="38">
        <v>119.695</v>
      </c>
      <c r="M9" s="38">
        <v>120.909</v>
      </c>
      <c r="N9" s="38">
        <v>121.5528</v>
      </c>
      <c r="O9" s="38">
        <v>124.7282</v>
      </c>
      <c r="P9" s="38">
        <v>127.7802</v>
      </c>
      <c r="Q9" s="38">
        <v>130.2899</v>
      </c>
      <c r="R9" s="38">
        <v>131.3352</v>
      </c>
      <c r="S9" s="38">
        <v>136.169</v>
      </c>
      <c r="T9" s="38">
        <v>142.6321</v>
      </c>
      <c r="U9" s="38">
        <v>148.2702</v>
      </c>
      <c r="V9" s="38">
        <v>153.4382</v>
      </c>
      <c r="W9" s="38">
        <v>164.5645</v>
      </c>
      <c r="X9" s="38">
        <v>174.56</v>
      </c>
      <c r="Y9" s="38">
        <v>180.0567</v>
      </c>
      <c r="Z9" s="38">
        <v>182.9765</v>
      </c>
      <c r="AA9" s="38">
        <v>189.9154</v>
      </c>
      <c r="AB9" s="38">
        <v>200.3367</v>
      </c>
      <c r="AC9" s="38">
        <v>212.0319</v>
      </c>
      <c r="AD9" s="38">
        <v>216.2942</v>
      </c>
      <c r="AE9" s="38">
        <v>221.9977</v>
      </c>
      <c r="AF9" s="38">
        <v>227.9555</v>
      </c>
      <c r="AG9" s="38">
        <v>233.6669</v>
      </c>
      <c r="AH9" s="38">
        <v>243.7857</v>
      </c>
      <c r="AI9" s="38">
        <v>257.577</v>
      </c>
      <c r="AJ9" s="38">
        <v>263.9796</v>
      </c>
      <c r="AK9" s="38">
        <v>278.9293</v>
      </c>
      <c r="AL9" s="38">
        <v>286.7624</v>
      </c>
      <c r="AM9" s="38">
        <v>300.0787</v>
      </c>
      <c r="AN9" s="38">
        <v>307.382</v>
      </c>
      <c r="AO9" s="38">
        <v>319.0265</v>
      </c>
      <c r="AP9" s="38">
        <v>329.2541</v>
      </c>
      <c r="AQ9" s="38">
        <v>330.0889</v>
      </c>
      <c r="AR9" s="38">
        <v>333.9281</v>
      </c>
      <c r="AS9" s="38">
        <v>338.3654</v>
      </c>
      <c r="AT9" s="38">
        <v>350.8916</v>
      </c>
      <c r="AU9" s="38">
        <v>360.8055</v>
      </c>
      <c r="AV9" s="38">
        <v>378.0836</v>
      </c>
      <c r="AW9" s="38">
        <v>386.1547</v>
      </c>
      <c r="AX9" s="38">
        <v>396.893</v>
      </c>
      <c r="AY9" s="38">
        <v>412.7351</v>
      </c>
      <c r="AZ9" s="31">
        <v>429.2024</v>
      </c>
      <c r="BA9" s="31">
        <v>450.199</v>
      </c>
      <c r="BB9" s="31">
        <v>471.3873</v>
      </c>
      <c r="BC9" s="31">
        <v>485.7727</v>
      </c>
      <c r="BD9" s="31">
        <v>502.4521</v>
      </c>
      <c r="BE9" s="31">
        <v>520.3921</v>
      </c>
      <c r="BF9" s="31">
        <v>527.856</v>
      </c>
      <c r="BG9" s="31">
        <v>545.0917</v>
      </c>
      <c r="BH9" s="31">
        <v>564.4767</v>
      </c>
      <c r="BI9" s="31">
        <v>574.6592</v>
      </c>
      <c r="BJ9" s="31">
        <v>596.9322</v>
      </c>
      <c r="BK9" s="31">
        <v>627.7655</v>
      </c>
      <c r="BL9" s="31">
        <v>681.4654</v>
      </c>
      <c r="BM9" s="31">
        <v>722.8456</v>
      </c>
      <c r="BN9" s="31">
        <v>765.7118</v>
      </c>
      <c r="BO9" s="31">
        <v>799.1293</v>
      </c>
      <c r="BP9" s="31">
        <v>838.7821</v>
      </c>
      <c r="BQ9" s="31">
        <v>888.2122</v>
      </c>
      <c r="BR9" s="31">
        <v>949.1534</v>
      </c>
      <c r="BS9" s="31">
        <v>1016.1594</v>
      </c>
      <c r="BT9" s="31">
        <v>1084.2719</v>
      </c>
      <c r="BU9" s="31">
        <v>1117.6376</v>
      </c>
      <c r="BV9" s="31">
        <v>1178.7917</v>
      </c>
      <c r="BW9" s="31">
        <v>1257.1455</v>
      </c>
      <c r="BX9" s="31">
        <v>1385.6735</v>
      </c>
      <c r="BY9" s="31">
        <v>1519.6853</v>
      </c>
      <c r="BZ9" s="31">
        <v>1673.9214</v>
      </c>
      <c r="CA9" s="31">
        <v>1769.0366</v>
      </c>
      <c r="CB9" s="31">
        <v>1832.4661</v>
      </c>
      <c r="CC9" s="31">
        <v>1941.6682</v>
      </c>
      <c r="CD9" s="31">
        <v>2236.1003</v>
      </c>
      <c r="CE9" s="31">
        <v>2530.5562</v>
      </c>
      <c r="CF9" s="31">
        <v>2750.7102</v>
      </c>
      <c r="CG9" s="31">
        <v>3211.5926</v>
      </c>
      <c r="CH9" s="31">
        <v>4160.2902</v>
      </c>
      <c r="CI9" s="31">
        <v>4976.384</v>
      </c>
      <c r="CJ9" s="31">
        <v>5642.3451</v>
      </c>
      <c r="CK9" s="31">
        <v>6293.3226</v>
      </c>
      <c r="CL9" s="31">
        <v>6653.7983</v>
      </c>
      <c r="CM9" s="31">
        <v>7015.6738</v>
      </c>
      <c r="CN9" s="31">
        <v>7168.2646</v>
      </c>
      <c r="CO9" s="31">
        <v>7429.5408</v>
      </c>
      <c r="CP9" s="31">
        <v>7642.3734</v>
      </c>
      <c r="CQ9" s="31">
        <v>7810.711</v>
      </c>
      <c r="CR9" s="31">
        <v>7904.0442</v>
      </c>
      <c r="CS9" s="31">
        <v>7979.6192</v>
      </c>
      <c r="CT9" s="31">
        <v>8155.8025</v>
      </c>
      <c r="CU9" s="31">
        <v>8310.2299</v>
      </c>
      <c r="CV9" s="31">
        <v>8572.467</v>
      </c>
      <c r="CW9" s="31">
        <v>9112.2795</v>
      </c>
      <c r="CX9" s="31">
        <v>9367.4844</v>
      </c>
    </row>
    <row r="10">
      <c r="A10" s="34" t="s">
        <v>40</v>
      </c>
      <c r="B10" s="38">
        <v>100.0</v>
      </c>
      <c r="C10" s="38">
        <v>101.2848</v>
      </c>
      <c r="D10" s="38">
        <v>103.3191</v>
      </c>
      <c r="E10" s="38">
        <v>107.1358</v>
      </c>
      <c r="F10" s="38">
        <v>109.6145</v>
      </c>
      <c r="G10" s="38">
        <v>110.6764</v>
      </c>
      <c r="H10" s="38">
        <v>112.1594</v>
      </c>
      <c r="I10" s="38">
        <v>113.3581</v>
      </c>
      <c r="J10" s="38">
        <v>115.9763</v>
      </c>
      <c r="K10" s="38">
        <v>117.9722</v>
      </c>
      <c r="L10" s="38">
        <v>119.6865</v>
      </c>
      <c r="M10" s="38">
        <v>120.5673</v>
      </c>
      <c r="N10" s="38">
        <v>121.0586</v>
      </c>
      <c r="O10" s="38">
        <v>124.3649</v>
      </c>
      <c r="P10" s="38">
        <v>127.5025</v>
      </c>
      <c r="Q10" s="38">
        <v>130.0796</v>
      </c>
      <c r="R10" s="38">
        <v>130.9986</v>
      </c>
      <c r="S10" s="38">
        <v>136.2518</v>
      </c>
      <c r="T10" s="38">
        <v>143.1912</v>
      </c>
      <c r="U10" s="38">
        <v>149.3178</v>
      </c>
      <c r="V10" s="38">
        <v>154.9028</v>
      </c>
      <c r="W10" s="38">
        <v>165.556</v>
      </c>
      <c r="X10" s="38">
        <v>175.3176</v>
      </c>
      <c r="Y10" s="38">
        <v>180.4498</v>
      </c>
      <c r="Z10" s="38">
        <v>182.8646</v>
      </c>
      <c r="AA10" s="38">
        <v>189.4937</v>
      </c>
      <c r="AB10" s="38">
        <v>200.6375</v>
      </c>
      <c r="AC10" s="38">
        <v>213.2618</v>
      </c>
      <c r="AD10" s="38">
        <v>217.5355</v>
      </c>
      <c r="AE10" s="38">
        <v>222.7328</v>
      </c>
      <c r="AF10" s="38">
        <v>228.8497</v>
      </c>
      <c r="AG10" s="38">
        <v>234.835</v>
      </c>
      <c r="AH10" s="38">
        <v>245.2425</v>
      </c>
      <c r="AI10" s="38">
        <v>258.8662</v>
      </c>
      <c r="AJ10" s="38">
        <v>264.3277</v>
      </c>
      <c r="AK10" s="38">
        <v>279.8687</v>
      </c>
      <c r="AL10" s="38">
        <v>287.5419</v>
      </c>
      <c r="AM10" s="38">
        <v>301.4691</v>
      </c>
      <c r="AN10" s="38">
        <v>308.514</v>
      </c>
      <c r="AO10" s="38">
        <v>321.1123</v>
      </c>
      <c r="AP10" s="38">
        <v>332.563</v>
      </c>
      <c r="AQ10" s="38">
        <v>334.1011</v>
      </c>
      <c r="AR10" s="38">
        <v>337.9607</v>
      </c>
      <c r="AS10" s="38">
        <v>342.0183</v>
      </c>
      <c r="AT10" s="38">
        <v>354.5641</v>
      </c>
      <c r="AU10" s="38">
        <v>366.4339</v>
      </c>
      <c r="AV10" s="38">
        <v>384.7169</v>
      </c>
      <c r="AW10" s="38">
        <v>393.0692</v>
      </c>
      <c r="AX10" s="38">
        <v>405.0866</v>
      </c>
      <c r="AY10" s="38">
        <v>422.0395</v>
      </c>
      <c r="AZ10" s="31">
        <v>439.0684</v>
      </c>
      <c r="BA10" s="31">
        <v>462.8377</v>
      </c>
      <c r="BB10" s="31">
        <v>484.6536</v>
      </c>
      <c r="BC10" s="31">
        <v>499.2964</v>
      </c>
      <c r="BD10" s="31">
        <v>516.4933</v>
      </c>
      <c r="BE10" s="31">
        <v>533.8775</v>
      </c>
      <c r="BF10" s="31">
        <v>540.2923</v>
      </c>
      <c r="BG10" s="31">
        <v>558.3365</v>
      </c>
      <c r="BH10" s="31">
        <v>578.2259</v>
      </c>
      <c r="BI10" s="31">
        <v>588.7562</v>
      </c>
      <c r="BJ10" s="31">
        <v>612.2993</v>
      </c>
      <c r="BK10" s="31">
        <v>645.0681</v>
      </c>
      <c r="BL10" s="31">
        <v>703.6564</v>
      </c>
      <c r="BM10" s="31">
        <v>747.2396</v>
      </c>
      <c r="BN10" s="31">
        <v>792.709</v>
      </c>
      <c r="BO10" s="31">
        <v>826.4546</v>
      </c>
      <c r="BP10" s="31">
        <v>866.4017</v>
      </c>
      <c r="BQ10" s="31">
        <v>917.1386</v>
      </c>
      <c r="BR10" s="31">
        <v>980.6468</v>
      </c>
      <c r="BS10" s="31">
        <v>1051.1431</v>
      </c>
      <c r="BT10" s="31">
        <v>1119.2361</v>
      </c>
      <c r="BU10" s="31">
        <v>1149.9411</v>
      </c>
      <c r="BV10" s="31">
        <v>1209.9632</v>
      </c>
      <c r="BW10" s="31">
        <v>1287.897</v>
      </c>
      <c r="BX10" s="31">
        <v>1427.6821</v>
      </c>
      <c r="BY10" s="31">
        <v>1572.601</v>
      </c>
      <c r="BZ10" s="31">
        <v>1738.2534</v>
      </c>
      <c r="CA10" s="31">
        <v>1831.8395</v>
      </c>
      <c r="CB10" s="31">
        <v>1889.4535</v>
      </c>
      <c r="CC10" s="31">
        <v>1997.1864</v>
      </c>
      <c r="CD10" s="31">
        <v>2320.264</v>
      </c>
      <c r="CE10" s="31">
        <v>2626.9726</v>
      </c>
      <c r="CF10" s="31">
        <v>2854.2864</v>
      </c>
      <c r="CG10" s="31">
        <v>3276.2322</v>
      </c>
      <c r="CH10" s="31">
        <v>4232.6691</v>
      </c>
      <c r="CI10" s="31">
        <v>5038.392</v>
      </c>
      <c r="CJ10" s="31">
        <v>5712.5583</v>
      </c>
      <c r="CK10" s="31">
        <v>6381.8813</v>
      </c>
      <c r="CL10" s="31">
        <v>6767.19</v>
      </c>
      <c r="CM10" s="31">
        <v>7173.5563</v>
      </c>
      <c r="CN10" s="31">
        <v>7324.9096</v>
      </c>
      <c r="CO10" s="31">
        <v>7600.3492</v>
      </c>
      <c r="CP10" s="31">
        <v>7818.7875</v>
      </c>
      <c r="CQ10" s="31">
        <v>7990.4675</v>
      </c>
      <c r="CR10" s="31">
        <v>8059.6477</v>
      </c>
      <c r="CS10" s="31">
        <v>8097.0249</v>
      </c>
      <c r="CT10" s="31">
        <v>8267.9802</v>
      </c>
      <c r="CU10" s="31">
        <v>8424.3445</v>
      </c>
      <c r="CV10" s="31">
        <v>8690.0271</v>
      </c>
      <c r="CW10" s="31">
        <v>9292.1704</v>
      </c>
      <c r="CX10" s="31">
        <v>9564.432</v>
      </c>
    </row>
    <row r="11">
      <c r="A11" s="34" t="s">
        <v>1</v>
      </c>
      <c r="B11" s="38">
        <v>100.0</v>
      </c>
      <c r="C11" s="38">
        <v>101.5263</v>
      </c>
      <c r="D11" s="38">
        <v>103.7498</v>
      </c>
      <c r="E11" s="38">
        <v>106.6043</v>
      </c>
      <c r="F11" s="38">
        <v>108.8026</v>
      </c>
      <c r="G11" s="38">
        <v>109.7644</v>
      </c>
      <c r="H11" s="38">
        <v>111.8159</v>
      </c>
      <c r="I11" s="38">
        <v>113.7735</v>
      </c>
      <c r="J11" s="38">
        <v>115.1724</v>
      </c>
      <c r="K11" s="38">
        <v>116.4169</v>
      </c>
      <c r="L11" s="38">
        <v>117.2277</v>
      </c>
      <c r="M11" s="38">
        <v>118.6479</v>
      </c>
      <c r="N11" s="38">
        <v>120.3968</v>
      </c>
      <c r="O11" s="38">
        <v>122.3894</v>
      </c>
      <c r="P11" s="38">
        <v>125.861</v>
      </c>
      <c r="Q11" s="38">
        <v>129.4417</v>
      </c>
      <c r="R11" s="38">
        <v>133.0652</v>
      </c>
      <c r="S11" s="38">
        <v>140.897</v>
      </c>
      <c r="T11" s="38">
        <v>150.5734</v>
      </c>
      <c r="U11" s="38">
        <v>156.0418</v>
      </c>
      <c r="V11" s="38">
        <v>160.2374</v>
      </c>
      <c r="W11" s="38">
        <v>177.4094</v>
      </c>
      <c r="X11" s="38">
        <v>187.6042</v>
      </c>
      <c r="Y11" s="38">
        <v>193.889</v>
      </c>
      <c r="Z11" s="38">
        <v>198.5822</v>
      </c>
      <c r="AA11" s="38">
        <v>203.9034</v>
      </c>
      <c r="AB11" s="38">
        <v>209.4483</v>
      </c>
      <c r="AC11" s="38">
        <v>217.0327</v>
      </c>
      <c r="AD11" s="38">
        <v>223.7279</v>
      </c>
      <c r="AE11" s="38">
        <v>230.2308</v>
      </c>
      <c r="AF11" s="38">
        <v>236.289</v>
      </c>
      <c r="AG11" s="38">
        <v>241.065</v>
      </c>
      <c r="AH11" s="38">
        <v>252.5237</v>
      </c>
      <c r="AI11" s="38">
        <v>269.7672</v>
      </c>
      <c r="AJ11" s="38">
        <v>274.9045</v>
      </c>
      <c r="AK11" s="38">
        <v>287.4814</v>
      </c>
      <c r="AL11" s="38">
        <v>297.1307</v>
      </c>
      <c r="AM11" s="38">
        <v>309.6337</v>
      </c>
      <c r="AN11" s="38">
        <v>316.0184</v>
      </c>
      <c r="AO11" s="38">
        <v>322.5663</v>
      </c>
      <c r="AP11" s="38">
        <v>326.062</v>
      </c>
      <c r="AQ11" s="38">
        <v>326.9938</v>
      </c>
      <c r="AR11" s="38">
        <v>333.0704</v>
      </c>
      <c r="AS11" s="38">
        <v>339.9365</v>
      </c>
      <c r="AT11" s="38">
        <v>346.0526</v>
      </c>
      <c r="AU11" s="38">
        <v>352.8282</v>
      </c>
      <c r="AV11" s="38">
        <v>361.9277</v>
      </c>
      <c r="AW11" s="38">
        <v>371.9329</v>
      </c>
      <c r="AX11" s="38">
        <v>376.229</v>
      </c>
      <c r="AY11" s="38">
        <v>383.4501</v>
      </c>
      <c r="AZ11" s="31">
        <v>398.2318</v>
      </c>
      <c r="BA11" s="31">
        <v>412.9266</v>
      </c>
      <c r="BB11" s="31">
        <v>436.3003</v>
      </c>
      <c r="BC11" s="31">
        <v>453.1714</v>
      </c>
      <c r="BD11" s="31">
        <v>473.7757</v>
      </c>
      <c r="BE11" s="31">
        <v>488.3373</v>
      </c>
      <c r="BF11" s="31">
        <v>499.6282</v>
      </c>
      <c r="BG11" s="31">
        <v>515.627</v>
      </c>
      <c r="BH11" s="31">
        <v>532.1865</v>
      </c>
      <c r="BI11" s="31">
        <v>544.2956</v>
      </c>
      <c r="BJ11" s="31">
        <v>560.2025</v>
      </c>
      <c r="BK11" s="31">
        <v>576.2742</v>
      </c>
      <c r="BL11" s="31">
        <v>609.602</v>
      </c>
      <c r="BM11" s="31">
        <v>680.0321</v>
      </c>
      <c r="BN11" s="31">
        <v>736.4364</v>
      </c>
      <c r="BO11" s="31">
        <v>767.4221</v>
      </c>
      <c r="BP11" s="31">
        <v>805.117</v>
      </c>
      <c r="BQ11" s="31">
        <v>861.7042</v>
      </c>
      <c r="BR11" s="31">
        <v>921.9103</v>
      </c>
      <c r="BS11" s="31">
        <v>974.7834</v>
      </c>
      <c r="BT11" s="31">
        <v>1034.9946</v>
      </c>
      <c r="BU11" s="31">
        <v>1096.2901</v>
      </c>
      <c r="BV11" s="31">
        <v>1169.4847</v>
      </c>
      <c r="BW11" s="31">
        <v>1214.5871</v>
      </c>
      <c r="BX11" s="31">
        <v>1288.3366</v>
      </c>
      <c r="BY11" s="31">
        <v>1377.9091</v>
      </c>
      <c r="BZ11" s="31">
        <v>1492.4483</v>
      </c>
      <c r="CA11" s="31">
        <v>1634.7139</v>
      </c>
      <c r="CB11" s="31">
        <v>1779.6141</v>
      </c>
      <c r="CC11" s="31">
        <v>1911.7838</v>
      </c>
      <c r="CD11" s="31">
        <v>2133.8176</v>
      </c>
      <c r="CE11" s="31">
        <v>2404.6314</v>
      </c>
      <c r="CF11" s="31">
        <v>2679.6817</v>
      </c>
      <c r="CG11" s="31">
        <v>3154.1311</v>
      </c>
      <c r="CH11" s="31">
        <v>4106.6683</v>
      </c>
      <c r="CI11" s="31">
        <v>5077.8522</v>
      </c>
      <c r="CJ11" s="31">
        <v>5738.9205</v>
      </c>
      <c r="CK11" s="31">
        <v>6226.3347</v>
      </c>
      <c r="CL11" s="31">
        <v>6552.3754</v>
      </c>
      <c r="CM11" s="31">
        <v>6804.402</v>
      </c>
      <c r="CN11" s="31">
        <v>7037.179</v>
      </c>
      <c r="CO11" s="31">
        <v>7246.9237</v>
      </c>
      <c r="CP11" s="31">
        <v>7561.0295</v>
      </c>
      <c r="CQ11" s="31">
        <v>7738.7139</v>
      </c>
      <c r="CR11" s="31">
        <v>7902.5983</v>
      </c>
      <c r="CS11" s="31">
        <v>8050.9327</v>
      </c>
      <c r="CT11" s="31">
        <v>8187.0719</v>
      </c>
      <c r="CU11" s="31">
        <v>8334.1113</v>
      </c>
      <c r="CV11" s="31">
        <v>8464.2734</v>
      </c>
      <c r="CW11" s="31">
        <v>8651.0472</v>
      </c>
      <c r="CX11" s="31">
        <v>8910.2686</v>
      </c>
    </row>
    <row r="12">
      <c r="A12" s="34" t="s">
        <v>2</v>
      </c>
      <c r="B12" s="38">
        <v>100.0</v>
      </c>
      <c r="C12" s="38">
        <v>98.9006</v>
      </c>
      <c r="D12" s="38">
        <v>98.8632</v>
      </c>
      <c r="E12" s="38">
        <v>104.1811</v>
      </c>
      <c r="F12" s="38">
        <v>106.8365</v>
      </c>
      <c r="G12" s="38">
        <v>107.9101</v>
      </c>
      <c r="H12" s="38">
        <v>107.6867</v>
      </c>
      <c r="I12" s="38">
        <v>108.6299</v>
      </c>
      <c r="J12" s="38">
        <v>109.6625</v>
      </c>
      <c r="K12" s="38">
        <v>111.4581</v>
      </c>
      <c r="L12" s="38">
        <v>112.8241</v>
      </c>
      <c r="M12" s="38">
        <v>113.3578</v>
      </c>
      <c r="N12" s="38">
        <v>114.7887</v>
      </c>
      <c r="O12" s="38">
        <v>116.6639</v>
      </c>
      <c r="P12" s="38">
        <v>121.752</v>
      </c>
      <c r="Q12" s="38">
        <v>125.5924</v>
      </c>
      <c r="R12" s="38">
        <v>126.025</v>
      </c>
      <c r="S12" s="38">
        <v>128.6467</v>
      </c>
      <c r="T12" s="38">
        <v>135.6706</v>
      </c>
      <c r="U12" s="38">
        <v>139.0624</v>
      </c>
      <c r="V12" s="38">
        <v>144.6343</v>
      </c>
      <c r="W12" s="38">
        <v>159.4494</v>
      </c>
      <c r="X12" s="38">
        <v>164.509</v>
      </c>
      <c r="Y12" s="38">
        <v>167.3059</v>
      </c>
      <c r="Z12" s="38">
        <v>169.3298</v>
      </c>
      <c r="AA12" s="38">
        <v>177.6757</v>
      </c>
      <c r="AB12" s="38">
        <v>196.0335</v>
      </c>
      <c r="AC12" s="38">
        <v>214.0423</v>
      </c>
      <c r="AD12" s="38">
        <v>217.6008</v>
      </c>
      <c r="AE12" s="38">
        <v>216.6415</v>
      </c>
      <c r="AF12" s="38">
        <v>217.6898</v>
      </c>
      <c r="AG12" s="38">
        <v>217.9084</v>
      </c>
      <c r="AH12" s="38">
        <v>225.9121</v>
      </c>
      <c r="AI12" s="38">
        <v>241.1107</v>
      </c>
      <c r="AJ12" s="38">
        <v>244.9304</v>
      </c>
      <c r="AK12" s="38">
        <v>261.3987</v>
      </c>
      <c r="AL12" s="38">
        <v>274.5628</v>
      </c>
      <c r="AM12" s="38">
        <v>290.7166</v>
      </c>
      <c r="AN12" s="38">
        <v>296.0766</v>
      </c>
      <c r="AO12" s="38">
        <v>308.8905</v>
      </c>
      <c r="AP12" s="38">
        <v>319.7194</v>
      </c>
      <c r="AQ12" s="38">
        <v>317.985</v>
      </c>
      <c r="AR12" s="38">
        <v>320.9102</v>
      </c>
      <c r="AS12" s="38">
        <v>328.8669</v>
      </c>
      <c r="AT12" s="38">
        <v>339.9447</v>
      </c>
      <c r="AU12" s="38">
        <v>346.4588</v>
      </c>
      <c r="AV12" s="38">
        <v>358.6988</v>
      </c>
      <c r="AW12" s="38">
        <v>378.2136</v>
      </c>
      <c r="AX12" s="38">
        <v>430.8314</v>
      </c>
      <c r="AY12" s="38">
        <v>458.4069</v>
      </c>
      <c r="AZ12" s="31">
        <v>470.9513</v>
      </c>
      <c r="BA12" s="31">
        <v>502.8484</v>
      </c>
      <c r="BB12" s="31">
        <v>526.4824</v>
      </c>
      <c r="BC12" s="31">
        <v>549.9065</v>
      </c>
      <c r="BD12" s="31">
        <v>575.219</v>
      </c>
      <c r="BE12" s="31">
        <v>577.3656</v>
      </c>
      <c r="BF12" s="31">
        <v>579.1841</v>
      </c>
      <c r="BG12" s="31">
        <v>586.8079</v>
      </c>
      <c r="BH12" s="31">
        <v>594.6119</v>
      </c>
      <c r="BI12" s="31">
        <v>638.0496</v>
      </c>
      <c r="BJ12" s="31">
        <v>692.1234</v>
      </c>
      <c r="BK12" s="31">
        <v>700.8542</v>
      </c>
      <c r="BL12" s="31">
        <v>740.818</v>
      </c>
      <c r="BM12" s="31">
        <v>796.444</v>
      </c>
      <c r="BN12" s="31">
        <v>862.354</v>
      </c>
      <c r="BO12" s="31">
        <v>918.6884</v>
      </c>
      <c r="BP12" s="31">
        <v>947.574</v>
      </c>
      <c r="BQ12" s="31">
        <v>968.5591</v>
      </c>
      <c r="BR12" s="31">
        <v>997.8383</v>
      </c>
      <c r="BS12" s="31">
        <v>1042.9134</v>
      </c>
      <c r="BT12" s="31">
        <v>1080.7053</v>
      </c>
      <c r="BU12" s="31">
        <v>1090.9012</v>
      </c>
      <c r="BV12" s="31">
        <v>1123.7295</v>
      </c>
      <c r="BW12" s="31">
        <v>1167.9044</v>
      </c>
      <c r="BX12" s="31">
        <v>1413.881</v>
      </c>
      <c r="BY12" s="31">
        <v>1571.0551</v>
      </c>
      <c r="BZ12" s="31">
        <v>1717.5134</v>
      </c>
      <c r="CA12" s="31">
        <v>1742.8162</v>
      </c>
      <c r="CB12" s="31">
        <v>1757.8216</v>
      </c>
      <c r="CC12" s="31">
        <v>1812.8501</v>
      </c>
      <c r="CD12" s="31">
        <v>2276.725</v>
      </c>
      <c r="CE12" s="31">
        <v>2638.7274</v>
      </c>
      <c r="CF12" s="31">
        <v>2841.3368</v>
      </c>
      <c r="CG12" s="31">
        <v>3255.1551</v>
      </c>
      <c r="CH12" s="31">
        <v>4457.1525</v>
      </c>
      <c r="CI12" s="31">
        <v>5028.3326</v>
      </c>
      <c r="CJ12" s="31">
        <v>5485.7501</v>
      </c>
      <c r="CK12" s="31">
        <v>6020.8866</v>
      </c>
      <c r="CL12" s="31">
        <v>6314.3922</v>
      </c>
      <c r="CM12" s="31">
        <v>6471.6822</v>
      </c>
      <c r="CN12" s="31">
        <v>6566.2643</v>
      </c>
      <c r="CO12" s="31">
        <v>6679.8336</v>
      </c>
      <c r="CP12" s="31">
        <v>6949.2858</v>
      </c>
      <c r="CQ12" s="31">
        <v>7163.143</v>
      </c>
      <c r="CR12" s="31">
        <v>7227.9039</v>
      </c>
      <c r="CS12" s="31">
        <v>7414.2498</v>
      </c>
      <c r="CT12" s="31">
        <v>8068.9552</v>
      </c>
      <c r="CU12" s="31">
        <v>8227.5096</v>
      </c>
      <c r="CV12" s="31">
        <v>8856.671</v>
      </c>
      <c r="CW12" s="31">
        <v>9403.1925</v>
      </c>
      <c r="CX12" s="31">
        <v>9851.7669</v>
      </c>
    </row>
    <row r="13">
      <c r="A13" s="34" t="s">
        <v>3</v>
      </c>
      <c r="B13" s="38">
        <v>100.0</v>
      </c>
      <c r="C13" s="38">
        <v>102.1541</v>
      </c>
      <c r="D13" s="38">
        <v>105.2875</v>
      </c>
      <c r="E13" s="38">
        <v>108.0146</v>
      </c>
      <c r="F13" s="38">
        <v>113.7921</v>
      </c>
      <c r="G13" s="38">
        <v>116.5728</v>
      </c>
      <c r="H13" s="38">
        <v>120.7837</v>
      </c>
      <c r="I13" s="38">
        <v>122.983</v>
      </c>
      <c r="J13" s="38">
        <v>123.9151</v>
      </c>
      <c r="K13" s="38">
        <v>124.935</v>
      </c>
      <c r="L13" s="38">
        <v>125.1418</v>
      </c>
      <c r="M13" s="38">
        <v>126.9029</v>
      </c>
      <c r="N13" s="38">
        <v>127.6933</v>
      </c>
      <c r="O13" s="38">
        <v>129.2001</v>
      </c>
      <c r="P13" s="38">
        <v>130.766</v>
      </c>
      <c r="Q13" s="38">
        <v>134.7596</v>
      </c>
      <c r="R13" s="38">
        <v>140.0406</v>
      </c>
      <c r="S13" s="38">
        <v>143.2863</v>
      </c>
      <c r="T13" s="38">
        <v>148.4525</v>
      </c>
      <c r="U13" s="38">
        <v>151.918</v>
      </c>
      <c r="V13" s="38">
        <v>157.0051</v>
      </c>
      <c r="W13" s="38">
        <v>168.6808</v>
      </c>
      <c r="X13" s="38">
        <v>179.4351</v>
      </c>
      <c r="Y13" s="38">
        <v>191.0637</v>
      </c>
      <c r="Z13" s="38">
        <v>197.8399</v>
      </c>
      <c r="AA13" s="38">
        <v>204.4208</v>
      </c>
      <c r="AB13" s="38">
        <v>210.7294</v>
      </c>
      <c r="AC13" s="38">
        <v>225.6359</v>
      </c>
      <c r="AD13" s="38">
        <v>241.4468</v>
      </c>
      <c r="AE13" s="38">
        <v>259.5312</v>
      </c>
      <c r="AF13" s="38">
        <v>274.6849</v>
      </c>
      <c r="AG13" s="38">
        <v>282.0669</v>
      </c>
      <c r="AH13" s="38">
        <v>290.0363</v>
      </c>
      <c r="AI13" s="38">
        <v>294.5778</v>
      </c>
      <c r="AJ13" s="38">
        <v>304.594</v>
      </c>
      <c r="AK13" s="38">
        <v>309.0475</v>
      </c>
      <c r="AL13" s="38">
        <v>315.3321</v>
      </c>
      <c r="AM13" s="38">
        <v>332.7137</v>
      </c>
      <c r="AN13" s="38">
        <v>336.7935</v>
      </c>
      <c r="AO13" s="38">
        <v>344.2212</v>
      </c>
      <c r="AP13" s="38">
        <v>347.643</v>
      </c>
      <c r="AQ13" s="38">
        <v>350.3643</v>
      </c>
      <c r="AR13" s="38">
        <v>352.79</v>
      </c>
      <c r="AS13" s="38">
        <v>357.9072</v>
      </c>
      <c r="AT13" s="38">
        <v>365.9492</v>
      </c>
      <c r="AU13" s="38">
        <v>363.5757</v>
      </c>
      <c r="AV13" s="38">
        <v>371.8535</v>
      </c>
      <c r="AW13" s="38">
        <v>378.7179</v>
      </c>
      <c r="AX13" s="38">
        <v>378.9446</v>
      </c>
      <c r="AY13" s="38">
        <v>386.8947</v>
      </c>
      <c r="AZ13" s="31">
        <v>394.9819</v>
      </c>
      <c r="BA13" s="31">
        <v>429.1232</v>
      </c>
      <c r="BB13" s="31">
        <v>468.8681</v>
      </c>
      <c r="BC13" s="31">
        <v>481.9577</v>
      </c>
      <c r="BD13" s="31">
        <v>511.7433</v>
      </c>
      <c r="BE13" s="31">
        <v>535.1417</v>
      </c>
      <c r="BF13" s="31">
        <v>552.4897</v>
      </c>
      <c r="BG13" s="31">
        <v>578.7129</v>
      </c>
      <c r="BH13" s="31">
        <v>594.7769</v>
      </c>
      <c r="BI13" s="31">
        <v>591.3055</v>
      </c>
      <c r="BJ13" s="31">
        <v>611.1082</v>
      </c>
      <c r="BK13" s="31">
        <v>626.7715</v>
      </c>
      <c r="BL13" s="31">
        <v>667.7629</v>
      </c>
      <c r="BM13" s="31">
        <v>729.7463</v>
      </c>
      <c r="BN13" s="31">
        <v>786.4435</v>
      </c>
      <c r="BO13" s="31">
        <v>820.4617</v>
      </c>
      <c r="BP13" s="31">
        <v>852.0018</v>
      </c>
      <c r="BQ13" s="31">
        <v>917.2051</v>
      </c>
      <c r="BR13" s="31">
        <v>999.4043</v>
      </c>
      <c r="BS13" s="31">
        <v>1073.7616</v>
      </c>
      <c r="BT13" s="31">
        <v>1166.7031</v>
      </c>
      <c r="BU13" s="31">
        <v>1232.3176</v>
      </c>
      <c r="BV13" s="31">
        <v>1286.0449</v>
      </c>
      <c r="BW13" s="31">
        <v>1346.6652</v>
      </c>
      <c r="BX13" s="31">
        <v>1453.9908</v>
      </c>
      <c r="BY13" s="31">
        <v>1584.1582</v>
      </c>
      <c r="BZ13" s="31">
        <v>1748.9987</v>
      </c>
      <c r="CA13" s="31">
        <v>1917.547</v>
      </c>
      <c r="CB13" s="31">
        <v>2051.5322</v>
      </c>
      <c r="CC13" s="31">
        <v>2210.9544</v>
      </c>
      <c r="CD13" s="31">
        <v>2393.7692</v>
      </c>
      <c r="CE13" s="31">
        <v>2603.8294</v>
      </c>
      <c r="CF13" s="31">
        <v>2830.842</v>
      </c>
      <c r="CG13" s="31">
        <v>3115.2465</v>
      </c>
      <c r="CH13" s="31">
        <v>3998.8519</v>
      </c>
      <c r="CI13" s="31">
        <v>5106.0679</v>
      </c>
      <c r="CJ13" s="31">
        <v>5940.5431</v>
      </c>
      <c r="CK13" s="31">
        <v>6942.3572</v>
      </c>
      <c r="CL13" s="31">
        <v>7524.5792</v>
      </c>
      <c r="CM13" s="31">
        <v>7826.3584</v>
      </c>
      <c r="CN13" s="31">
        <v>8076.1154</v>
      </c>
      <c r="CO13" s="31">
        <v>8266.0312</v>
      </c>
      <c r="CP13" s="31">
        <v>8661.9478</v>
      </c>
      <c r="CQ13" s="31">
        <v>8925.3385</v>
      </c>
      <c r="CR13" s="31">
        <v>9145.4461</v>
      </c>
      <c r="CS13" s="31">
        <v>9372.5569</v>
      </c>
      <c r="CT13" s="31">
        <v>9514.0546</v>
      </c>
      <c r="CU13" s="31">
        <v>9704.1048</v>
      </c>
      <c r="CV13" s="31">
        <v>9788.1653</v>
      </c>
      <c r="CW13" s="31">
        <v>9948.6215</v>
      </c>
      <c r="CX13" s="31">
        <v>10370.2185</v>
      </c>
    </row>
    <row r="14">
      <c r="A14" s="34" t="s">
        <v>4</v>
      </c>
      <c r="B14" s="38">
        <v>100.0</v>
      </c>
      <c r="C14" s="38">
        <v>101.683</v>
      </c>
      <c r="D14" s="38">
        <v>102.9812</v>
      </c>
      <c r="E14" s="38">
        <v>104.9851</v>
      </c>
      <c r="F14" s="38">
        <v>107.6769</v>
      </c>
      <c r="G14" s="38">
        <v>107.5965</v>
      </c>
      <c r="H14" s="38">
        <v>108.7917</v>
      </c>
      <c r="I14" s="38">
        <v>113.1725</v>
      </c>
      <c r="J14" s="38">
        <v>115.0445</v>
      </c>
      <c r="K14" s="38">
        <v>116.936</v>
      </c>
      <c r="L14" s="38">
        <v>116.708</v>
      </c>
      <c r="M14" s="38">
        <v>117.1548</v>
      </c>
      <c r="N14" s="38">
        <v>118.4661</v>
      </c>
      <c r="O14" s="38">
        <v>119.5478</v>
      </c>
      <c r="P14" s="38">
        <v>121.3079</v>
      </c>
      <c r="Q14" s="38">
        <v>123.4939</v>
      </c>
      <c r="R14" s="38">
        <v>126.8643</v>
      </c>
      <c r="S14" s="38">
        <v>132.7838</v>
      </c>
      <c r="T14" s="38">
        <v>140.9438</v>
      </c>
      <c r="U14" s="38">
        <v>148.5868</v>
      </c>
      <c r="V14" s="38">
        <v>154.5743</v>
      </c>
      <c r="W14" s="38">
        <v>173.8923</v>
      </c>
      <c r="X14" s="38">
        <v>185.4045</v>
      </c>
      <c r="Y14" s="38">
        <v>191.2428</v>
      </c>
      <c r="Z14" s="38">
        <v>194.1091</v>
      </c>
      <c r="AA14" s="38">
        <v>198.3761</v>
      </c>
      <c r="AB14" s="38">
        <v>200.6404</v>
      </c>
      <c r="AC14" s="38">
        <v>208.6195</v>
      </c>
      <c r="AD14" s="38">
        <v>220.6737</v>
      </c>
      <c r="AE14" s="38">
        <v>240.3554</v>
      </c>
      <c r="AF14" s="38">
        <v>248.4934</v>
      </c>
      <c r="AG14" s="38">
        <v>255.1108</v>
      </c>
      <c r="AH14" s="38">
        <v>266.4236</v>
      </c>
      <c r="AI14" s="38">
        <v>283.2795</v>
      </c>
      <c r="AJ14" s="38">
        <v>295.7573</v>
      </c>
      <c r="AK14" s="38">
        <v>299.3284</v>
      </c>
      <c r="AL14" s="38">
        <v>305.3691</v>
      </c>
      <c r="AM14" s="38">
        <v>321.2367</v>
      </c>
      <c r="AN14" s="38">
        <v>327.2018</v>
      </c>
      <c r="AO14" s="38">
        <v>329.8898</v>
      </c>
      <c r="AP14" s="38">
        <v>328.3284</v>
      </c>
      <c r="AQ14" s="38">
        <v>330.0907</v>
      </c>
      <c r="AR14" s="38">
        <v>328.39</v>
      </c>
      <c r="AS14" s="38">
        <v>333.5283</v>
      </c>
      <c r="AT14" s="38">
        <v>344.4237</v>
      </c>
      <c r="AU14" s="38">
        <v>347.5655</v>
      </c>
      <c r="AV14" s="38">
        <v>362.2304</v>
      </c>
      <c r="AW14" s="38">
        <v>374.7858</v>
      </c>
      <c r="AX14" s="38">
        <v>378.8203</v>
      </c>
      <c r="AY14" s="38">
        <v>387.6559</v>
      </c>
      <c r="AZ14" s="31">
        <v>397.5045</v>
      </c>
      <c r="BA14" s="31">
        <v>422.8353</v>
      </c>
      <c r="BB14" s="31">
        <v>456.3562</v>
      </c>
      <c r="BC14" s="31">
        <v>474.0736</v>
      </c>
      <c r="BD14" s="31">
        <v>495.5951</v>
      </c>
      <c r="BE14" s="31">
        <v>524.8062</v>
      </c>
      <c r="BF14" s="31">
        <v>540.8678</v>
      </c>
      <c r="BG14" s="31">
        <v>554.7404</v>
      </c>
      <c r="BH14" s="31">
        <v>570.684</v>
      </c>
      <c r="BI14" s="31">
        <v>580.8286</v>
      </c>
      <c r="BJ14" s="31">
        <v>588.676</v>
      </c>
      <c r="BK14" s="31">
        <v>618.181</v>
      </c>
      <c r="BL14" s="31">
        <v>644.0407</v>
      </c>
      <c r="BM14" s="31">
        <v>653.8225</v>
      </c>
      <c r="BN14" s="31">
        <v>712.1688</v>
      </c>
      <c r="BO14" s="31">
        <v>767.3278</v>
      </c>
      <c r="BP14" s="31">
        <v>828.7308</v>
      </c>
      <c r="BQ14" s="31">
        <v>893.636</v>
      </c>
      <c r="BR14" s="31">
        <v>977.973</v>
      </c>
      <c r="BS14" s="31">
        <v>1117.092</v>
      </c>
      <c r="BT14" s="31">
        <v>1201.4348</v>
      </c>
      <c r="BU14" s="31">
        <v>1208.4439</v>
      </c>
      <c r="BV14" s="31">
        <v>1248.6577</v>
      </c>
      <c r="BW14" s="31">
        <v>1291.4406</v>
      </c>
      <c r="BX14" s="31">
        <v>1355.8422</v>
      </c>
      <c r="BY14" s="31">
        <v>1397.5912</v>
      </c>
      <c r="BZ14" s="31">
        <v>1475.6595</v>
      </c>
      <c r="CA14" s="31">
        <v>1586.0248</v>
      </c>
      <c r="CB14" s="31">
        <v>1683.4895</v>
      </c>
      <c r="CC14" s="31">
        <v>1751.5969</v>
      </c>
      <c r="CD14" s="31">
        <v>1888.8949</v>
      </c>
      <c r="CE14" s="31">
        <v>2199.0309</v>
      </c>
      <c r="CF14" s="31">
        <v>2407.9129</v>
      </c>
      <c r="CG14" s="31">
        <v>2745.314</v>
      </c>
      <c r="CH14" s="31">
        <v>3856.2297</v>
      </c>
      <c r="CI14" s="31">
        <v>4913.5549</v>
      </c>
      <c r="CJ14" s="31">
        <v>5664.5388</v>
      </c>
      <c r="CK14" s="31">
        <v>6323.6159</v>
      </c>
      <c r="CL14" s="31">
        <v>6581.139</v>
      </c>
      <c r="CM14" s="31">
        <v>6906.4816</v>
      </c>
      <c r="CN14" s="31">
        <v>7309.7552</v>
      </c>
      <c r="CO14" s="31">
        <v>7484.5023</v>
      </c>
      <c r="CP14" s="31">
        <v>7615.9136</v>
      </c>
      <c r="CQ14" s="31">
        <v>7723.1998</v>
      </c>
      <c r="CR14" s="31">
        <v>7857.0009</v>
      </c>
      <c r="CS14" s="31">
        <v>8059.3354</v>
      </c>
      <c r="CT14" s="31">
        <v>8329.372</v>
      </c>
      <c r="CU14" s="31">
        <v>8576.4251</v>
      </c>
      <c r="CV14" s="31">
        <v>8857.6243</v>
      </c>
      <c r="CW14" s="31">
        <v>8981.8239</v>
      </c>
      <c r="CX14" s="31">
        <v>9439.252</v>
      </c>
    </row>
    <row r="15">
      <c r="A15" s="34" t="s">
        <v>5</v>
      </c>
      <c r="B15" s="38">
        <v>100.0</v>
      </c>
      <c r="C15" s="38">
        <v>103.5925</v>
      </c>
      <c r="D15" s="38">
        <v>104.5837</v>
      </c>
      <c r="E15" s="38">
        <v>102.2939</v>
      </c>
      <c r="F15" s="38">
        <v>99.354</v>
      </c>
      <c r="G15" s="38">
        <v>103.0154</v>
      </c>
      <c r="H15" s="38">
        <v>103.8696</v>
      </c>
      <c r="I15" s="38">
        <v>105.5239</v>
      </c>
      <c r="J15" s="38">
        <v>107.6136</v>
      </c>
      <c r="K15" s="38">
        <v>110.5278</v>
      </c>
      <c r="L15" s="38">
        <v>116.3446</v>
      </c>
      <c r="M15" s="38">
        <v>124.5383</v>
      </c>
      <c r="N15" s="38">
        <v>128.2868</v>
      </c>
      <c r="O15" s="38">
        <v>134.2068</v>
      </c>
      <c r="P15" s="38">
        <v>149.3747</v>
      </c>
      <c r="Q15" s="38">
        <v>149.8947</v>
      </c>
      <c r="R15" s="38">
        <v>138.9096</v>
      </c>
      <c r="S15" s="38">
        <v>135.3519</v>
      </c>
      <c r="T15" s="38">
        <v>131.3512</v>
      </c>
      <c r="U15" s="38">
        <v>133.6687</v>
      </c>
      <c r="V15" s="38">
        <v>137.8713</v>
      </c>
      <c r="W15" s="38">
        <v>152.3892</v>
      </c>
      <c r="X15" s="38">
        <v>164.7146</v>
      </c>
      <c r="Y15" s="38">
        <v>167.9627</v>
      </c>
      <c r="Z15" s="38">
        <v>170.2636</v>
      </c>
      <c r="AA15" s="38">
        <v>176.3623</v>
      </c>
      <c r="AB15" s="38">
        <v>182.7022</v>
      </c>
      <c r="AC15" s="38">
        <v>178.7876</v>
      </c>
      <c r="AD15" s="38">
        <v>176.8836</v>
      </c>
      <c r="AE15" s="38">
        <v>178.4488</v>
      </c>
      <c r="AF15" s="38">
        <v>176.5706</v>
      </c>
      <c r="AG15" s="38">
        <v>180.3475</v>
      </c>
      <c r="AH15" s="38">
        <v>196.3567</v>
      </c>
      <c r="AI15" s="38">
        <v>213.5099</v>
      </c>
      <c r="AJ15" s="38">
        <v>224.2133</v>
      </c>
      <c r="AK15" s="38">
        <v>285.8905</v>
      </c>
      <c r="AL15" s="38">
        <v>288.7472</v>
      </c>
      <c r="AM15" s="38">
        <v>288.677</v>
      </c>
      <c r="AN15" s="38">
        <v>292.2358</v>
      </c>
      <c r="AO15" s="38">
        <v>304.1698</v>
      </c>
      <c r="AP15" s="38">
        <v>325.7668</v>
      </c>
      <c r="AQ15" s="38">
        <v>322.1375</v>
      </c>
      <c r="AR15" s="38">
        <v>322.7048</v>
      </c>
      <c r="AS15" s="38">
        <v>323.4146</v>
      </c>
      <c r="AT15" s="38">
        <v>350.991</v>
      </c>
      <c r="AU15" s="38">
        <v>383.4465</v>
      </c>
      <c r="AV15" s="38">
        <v>417.1266</v>
      </c>
      <c r="AW15" s="38">
        <v>446.8396</v>
      </c>
      <c r="AX15" s="38">
        <v>474.5802</v>
      </c>
      <c r="AY15" s="38">
        <v>523.8391</v>
      </c>
      <c r="AZ15" s="31">
        <v>565.3865</v>
      </c>
      <c r="BA15" s="31">
        <v>555.1302</v>
      </c>
      <c r="BB15" s="31">
        <v>551.6775</v>
      </c>
      <c r="BC15" s="31">
        <v>504.9281</v>
      </c>
      <c r="BD15" s="31">
        <v>493.7159</v>
      </c>
      <c r="BE15" s="31">
        <v>490.528</v>
      </c>
      <c r="BF15" s="31">
        <v>504.39</v>
      </c>
      <c r="BG15" s="31">
        <v>529.5998</v>
      </c>
      <c r="BH15" s="31">
        <v>575.9343</v>
      </c>
      <c r="BI15" s="31">
        <v>583.076</v>
      </c>
      <c r="BJ15" s="31">
        <v>588.2603</v>
      </c>
      <c r="BK15" s="31">
        <v>638.9158</v>
      </c>
      <c r="BL15" s="31">
        <v>705.3957</v>
      </c>
      <c r="BM15" s="31">
        <v>722.1738</v>
      </c>
      <c r="BN15" s="31">
        <v>741.9738</v>
      </c>
      <c r="BO15" s="31">
        <v>758.0787</v>
      </c>
      <c r="BP15" s="31">
        <v>761.5735</v>
      </c>
      <c r="BQ15" s="31">
        <v>832.8345</v>
      </c>
      <c r="BR15" s="31">
        <v>904.5448</v>
      </c>
      <c r="BS15" s="31">
        <v>967.5015</v>
      </c>
      <c r="BT15" s="31">
        <v>1078.5383</v>
      </c>
      <c r="BU15" s="31">
        <v>1224.5886</v>
      </c>
      <c r="BV15" s="31">
        <v>1347.4103</v>
      </c>
      <c r="BW15" s="31">
        <v>1503.2955</v>
      </c>
      <c r="BX15" s="31">
        <v>1767.0929</v>
      </c>
      <c r="BY15" s="31">
        <v>2021.3241</v>
      </c>
      <c r="BZ15" s="31">
        <v>2083.1549</v>
      </c>
      <c r="CA15" s="31">
        <v>1998.7425</v>
      </c>
      <c r="CB15" s="31">
        <v>1938.45</v>
      </c>
      <c r="CC15" s="31">
        <v>2046.1146</v>
      </c>
      <c r="CD15" s="31">
        <v>2274.0265</v>
      </c>
      <c r="CE15" s="31">
        <v>2856.498</v>
      </c>
      <c r="CF15" s="31">
        <v>3022.294</v>
      </c>
      <c r="CG15" s="31">
        <v>3727.4387</v>
      </c>
      <c r="CH15" s="31">
        <v>4648.7501</v>
      </c>
      <c r="CI15" s="31">
        <v>5649.5889</v>
      </c>
      <c r="CJ15" s="31">
        <v>6842.3256</v>
      </c>
      <c r="CK15" s="31">
        <v>7008.6829</v>
      </c>
      <c r="CL15" s="31">
        <v>6802.9024</v>
      </c>
      <c r="CM15" s="31">
        <v>6150.0422</v>
      </c>
      <c r="CN15" s="31">
        <v>6113.8704</v>
      </c>
      <c r="CO15" s="31">
        <v>6635.4242</v>
      </c>
      <c r="CP15" s="31">
        <v>6696.2841</v>
      </c>
      <c r="CQ15" s="31">
        <v>6969.1201</v>
      </c>
      <c r="CR15" s="31">
        <v>7227.7243</v>
      </c>
      <c r="CS15" s="31">
        <v>7833.6282</v>
      </c>
      <c r="CT15" s="31">
        <v>7806.6309</v>
      </c>
      <c r="CU15" s="31">
        <v>8103.8793</v>
      </c>
      <c r="CV15" s="31">
        <v>8218.6321</v>
      </c>
      <c r="CW15" s="31">
        <v>8225.351</v>
      </c>
      <c r="CX15" s="31">
        <v>8054.8215</v>
      </c>
    </row>
    <row r="16">
      <c r="A16" s="34" t="s">
        <v>6</v>
      </c>
      <c r="B16" s="38">
        <v>100.0</v>
      </c>
      <c r="C16" s="38">
        <v>104.6613</v>
      </c>
      <c r="D16" s="38">
        <v>111.8879</v>
      </c>
      <c r="E16" s="38">
        <v>120.5272</v>
      </c>
      <c r="F16" s="38">
        <v>121.4805</v>
      </c>
      <c r="G16" s="38">
        <v>118.7987</v>
      </c>
      <c r="H16" s="38">
        <v>120.886</v>
      </c>
      <c r="I16" s="38">
        <v>118.3138</v>
      </c>
      <c r="J16" s="38">
        <v>132.4887</v>
      </c>
      <c r="K16" s="38">
        <v>136.897</v>
      </c>
      <c r="L16" s="38">
        <v>142.0788</v>
      </c>
      <c r="M16" s="38">
        <v>137.451</v>
      </c>
      <c r="N16" s="38">
        <v>128.7944</v>
      </c>
      <c r="O16" s="38">
        <v>140.5246</v>
      </c>
      <c r="P16" s="38">
        <v>132.4618</v>
      </c>
      <c r="Q16" s="38">
        <v>127.3594</v>
      </c>
      <c r="R16" s="38">
        <v>122.8339</v>
      </c>
      <c r="S16" s="38">
        <v>141.2389</v>
      </c>
      <c r="T16" s="38">
        <v>153.2279</v>
      </c>
      <c r="U16" s="38">
        <v>175.3572</v>
      </c>
      <c r="V16" s="38">
        <v>186.1319</v>
      </c>
      <c r="W16" s="38">
        <v>164.6777</v>
      </c>
      <c r="X16" s="38">
        <v>185.0367</v>
      </c>
      <c r="Y16" s="38">
        <v>186.1006</v>
      </c>
      <c r="Z16" s="38">
        <v>175.8729</v>
      </c>
      <c r="AA16" s="38">
        <v>178.5922</v>
      </c>
      <c r="AB16" s="38">
        <v>194.5325</v>
      </c>
      <c r="AC16" s="38">
        <v>211.5755</v>
      </c>
      <c r="AD16" s="38">
        <v>193.8753</v>
      </c>
      <c r="AE16" s="38">
        <v>194.379</v>
      </c>
      <c r="AF16" s="38">
        <v>205.9507</v>
      </c>
      <c r="AG16" s="38">
        <v>231.638</v>
      </c>
      <c r="AH16" s="38">
        <v>247.9732</v>
      </c>
      <c r="AI16" s="38">
        <v>256.8229</v>
      </c>
      <c r="AJ16" s="38">
        <v>253.2125</v>
      </c>
      <c r="AK16" s="38">
        <v>270.9499</v>
      </c>
      <c r="AL16" s="38">
        <v>260.918</v>
      </c>
      <c r="AM16" s="38">
        <v>268.5421</v>
      </c>
      <c r="AN16" s="38">
        <v>286.4707</v>
      </c>
      <c r="AO16" s="38">
        <v>323.3153</v>
      </c>
      <c r="AP16" s="38">
        <v>360.6569</v>
      </c>
      <c r="AQ16" s="38">
        <v>377.0881</v>
      </c>
      <c r="AR16" s="38">
        <v>387.4855</v>
      </c>
      <c r="AS16" s="38">
        <v>372.3136</v>
      </c>
      <c r="AT16" s="38">
        <v>402.9696</v>
      </c>
      <c r="AU16" s="38">
        <v>458.1493</v>
      </c>
      <c r="AV16" s="38">
        <v>530.5306</v>
      </c>
      <c r="AW16" s="38">
        <v>494.4944</v>
      </c>
      <c r="AX16" s="38">
        <v>412.2265</v>
      </c>
      <c r="AY16" s="38">
        <v>414.3465</v>
      </c>
      <c r="AZ16" s="31">
        <v>454.0822</v>
      </c>
      <c r="BA16" s="31">
        <v>482.7981</v>
      </c>
      <c r="BB16" s="31">
        <v>478.4617</v>
      </c>
      <c r="BC16" s="31">
        <v>501.8085</v>
      </c>
      <c r="BD16" s="31">
        <v>482.0859</v>
      </c>
      <c r="BE16" s="31">
        <v>548.9691</v>
      </c>
      <c r="BF16" s="31">
        <v>527.76</v>
      </c>
      <c r="BG16" s="31">
        <v>558.505</v>
      </c>
      <c r="BH16" s="31">
        <v>619.6324</v>
      </c>
      <c r="BI16" s="31">
        <v>546.7792</v>
      </c>
      <c r="BJ16" s="31">
        <v>514.3311</v>
      </c>
      <c r="BK16" s="31">
        <v>672.6932</v>
      </c>
      <c r="BL16" s="31">
        <v>889.9101</v>
      </c>
      <c r="BM16" s="31">
        <v>846.5675</v>
      </c>
      <c r="BN16" s="31">
        <v>791.6995</v>
      </c>
      <c r="BO16" s="31">
        <v>769.3088</v>
      </c>
      <c r="BP16" s="31">
        <v>872.2234</v>
      </c>
      <c r="BQ16" s="31">
        <v>948.4145</v>
      </c>
      <c r="BR16" s="31">
        <v>1080.9806</v>
      </c>
      <c r="BS16" s="31">
        <v>1257.21</v>
      </c>
      <c r="BT16" s="31">
        <v>1380.2867</v>
      </c>
      <c r="BU16" s="31">
        <v>1295.8926</v>
      </c>
      <c r="BV16" s="31">
        <v>1411.1594</v>
      </c>
      <c r="BW16" s="31">
        <v>1646.265</v>
      </c>
      <c r="BX16" s="31">
        <v>1618.7582</v>
      </c>
      <c r="BY16" s="31">
        <v>1854.5672</v>
      </c>
      <c r="BZ16" s="31">
        <v>2258.577</v>
      </c>
      <c r="CA16" s="31">
        <v>2430.6456</v>
      </c>
      <c r="CB16" s="31">
        <v>2288.342</v>
      </c>
      <c r="CC16" s="31">
        <v>2401.5712</v>
      </c>
      <c r="CD16" s="31">
        <v>2864.5895</v>
      </c>
      <c r="CE16" s="31">
        <v>3057.2856</v>
      </c>
      <c r="CF16" s="31">
        <v>3286.8633</v>
      </c>
      <c r="CG16" s="31">
        <v>3829.4452</v>
      </c>
      <c r="CH16" s="31">
        <v>4240.8357</v>
      </c>
      <c r="CI16" s="31">
        <v>4590.3089</v>
      </c>
      <c r="CJ16" s="31">
        <v>5414.0621</v>
      </c>
      <c r="CK16" s="31">
        <v>6830.202</v>
      </c>
      <c r="CL16" s="31">
        <v>7805.4909</v>
      </c>
      <c r="CM16" s="31">
        <v>10279.0798</v>
      </c>
      <c r="CN16" s="31">
        <v>10383.2809</v>
      </c>
      <c r="CO16" s="31">
        <v>11389.9207</v>
      </c>
      <c r="CP16" s="31">
        <v>11086.6906</v>
      </c>
      <c r="CQ16" s="31">
        <v>10927.5521</v>
      </c>
      <c r="CR16" s="31">
        <v>10378.3946</v>
      </c>
      <c r="CS16" s="31">
        <v>9041.1841</v>
      </c>
      <c r="CT16" s="31">
        <v>7838.2146</v>
      </c>
      <c r="CU16" s="31">
        <v>7696.8245</v>
      </c>
      <c r="CV16" s="31">
        <v>7578.4595</v>
      </c>
      <c r="CW16" s="31">
        <v>10572.3503</v>
      </c>
      <c r="CX16" s="31">
        <v>10294.0797</v>
      </c>
    </row>
    <row r="17">
      <c r="A17" s="34" t="s">
        <v>7</v>
      </c>
      <c r="B17" s="38">
        <v>100.0</v>
      </c>
      <c r="C17" s="38">
        <v>101.9364</v>
      </c>
      <c r="D17" s="38">
        <v>102.9893</v>
      </c>
      <c r="E17" s="38">
        <v>104.535</v>
      </c>
      <c r="F17" s="38">
        <v>105.7448</v>
      </c>
      <c r="G17" s="38">
        <v>107.221</v>
      </c>
      <c r="H17" s="38">
        <v>109.723</v>
      </c>
      <c r="I17" s="38">
        <v>111.0635</v>
      </c>
      <c r="J17" s="38">
        <v>112.8072</v>
      </c>
      <c r="K17" s="38">
        <v>115.09</v>
      </c>
      <c r="L17" s="38">
        <v>116.9328</v>
      </c>
      <c r="M17" s="38">
        <v>118.4717</v>
      </c>
      <c r="N17" s="38">
        <v>120.6912</v>
      </c>
      <c r="O17" s="38">
        <v>122.8324</v>
      </c>
      <c r="P17" s="38">
        <v>125.8877</v>
      </c>
      <c r="Q17" s="38">
        <v>128.8346</v>
      </c>
      <c r="R17" s="38">
        <v>130.1382</v>
      </c>
      <c r="S17" s="38">
        <v>133.7134</v>
      </c>
      <c r="T17" s="38">
        <v>137.0018</v>
      </c>
      <c r="U17" s="38">
        <v>141.0436</v>
      </c>
      <c r="V17" s="38">
        <v>145.6868</v>
      </c>
      <c r="W17" s="38">
        <v>156.4578</v>
      </c>
      <c r="X17" s="38">
        <v>164.776</v>
      </c>
      <c r="Y17" s="38">
        <v>170.6706</v>
      </c>
      <c r="Z17" s="38">
        <v>178.3138</v>
      </c>
      <c r="AA17" s="38">
        <v>185.8041</v>
      </c>
      <c r="AB17" s="38">
        <v>189.9897</v>
      </c>
      <c r="AC17" s="38">
        <v>194.9841</v>
      </c>
      <c r="AD17" s="38">
        <v>203.1118</v>
      </c>
      <c r="AE17" s="38">
        <v>211.4297</v>
      </c>
      <c r="AF17" s="38">
        <v>219.1971</v>
      </c>
      <c r="AG17" s="38">
        <v>225.7603</v>
      </c>
      <c r="AH17" s="38">
        <v>237.4754</v>
      </c>
      <c r="AI17" s="38">
        <v>254.904</v>
      </c>
      <c r="AJ17" s="38">
        <v>265.2809</v>
      </c>
      <c r="AK17" s="38">
        <v>276.2001</v>
      </c>
      <c r="AL17" s="38">
        <v>288.9702</v>
      </c>
      <c r="AM17" s="38">
        <v>307.8612</v>
      </c>
      <c r="AN17" s="38">
        <v>319.2672</v>
      </c>
      <c r="AO17" s="38">
        <v>328.7132</v>
      </c>
      <c r="AP17" s="38">
        <v>338.3231</v>
      </c>
      <c r="AQ17" s="38">
        <v>336.84</v>
      </c>
      <c r="AR17" s="38">
        <v>338.7155</v>
      </c>
      <c r="AS17" s="38">
        <v>342.1264</v>
      </c>
      <c r="AT17" s="38">
        <v>351.0123</v>
      </c>
      <c r="AU17" s="38">
        <v>355.6085</v>
      </c>
      <c r="AV17" s="38">
        <v>359.8525</v>
      </c>
      <c r="AW17" s="38">
        <v>365.5663</v>
      </c>
      <c r="AX17" s="38">
        <v>367.802</v>
      </c>
      <c r="AY17" s="38">
        <v>367.6159</v>
      </c>
      <c r="AZ17" s="31">
        <v>380.1731</v>
      </c>
      <c r="BA17" s="31">
        <v>386.506</v>
      </c>
      <c r="BB17" s="31">
        <v>405.3618</v>
      </c>
      <c r="BC17" s="31">
        <v>414.5306</v>
      </c>
      <c r="BD17" s="31">
        <v>424.3591</v>
      </c>
      <c r="BE17" s="31">
        <v>444.836</v>
      </c>
      <c r="BF17" s="31">
        <v>464.3941</v>
      </c>
      <c r="BG17" s="31">
        <v>488.8512</v>
      </c>
      <c r="BH17" s="31">
        <v>507.3318</v>
      </c>
      <c r="BI17" s="31">
        <v>529.0566</v>
      </c>
      <c r="BJ17" s="31">
        <v>549.2857</v>
      </c>
      <c r="BK17" s="31">
        <v>571.6052</v>
      </c>
      <c r="BL17" s="31">
        <v>591.465</v>
      </c>
      <c r="BM17" s="31">
        <v>629.5512</v>
      </c>
      <c r="BN17" s="31">
        <v>673.142</v>
      </c>
      <c r="BO17" s="31">
        <v>713.6666</v>
      </c>
      <c r="BP17" s="31">
        <v>759.0166</v>
      </c>
      <c r="BQ17" s="31">
        <v>838.1546</v>
      </c>
      <c r="BR17" s="31">
        <v>919.5622</v>
      </c>
      <c r="BS17" s="31">
        <v>983.3446</v>
      </c>
      <c r="BT17" s="31">
        <v>1033.9535</v>
      </c>
      <c r="BU17" s="31">
        <v>1081.6227</v>
      </c>
      <c r="BV17" s="31">
        <v>1124.8764</v>
      </c>
      <c r="BW17" s="31">
        <v>1178.31</v>
      </c>
      <c r="BX17" s="31">
        <v>1261.8324</v>
      </c>
      <c r="BY17" s="31">
        <v>1335.547</v>
      </c>
      <c r="BZ17" s="31">
        <v>1472.9432</v>
      </c>
      <c r="CA17" s="31">
        <v>1664.8348</v>
      </c>
      <c r="CB17" s="31">
        <v>1909.5356</v>
      </c>
      <c r="CC17" s="31">
        <v>2131.5669</v>
      </c>
      <c r="CD17" s="31">
        <v>2335.7026</v>
      </c>
      <c r="CE17" s="31">
        <v>2685.6186</v>
      </c>
      <c r="CF17" s="31">
        <v>3045.6923</v>
      </c>
      <c r="CG17" s="31">
        <v>3391.7326</v>
      </c>
      <c r="CH17" s="31">
        <v>4240.5399</v>
      </c>
      <c r="CI17" s="31">
        <v>5178.2574</v>
      </c>
      <c r="CJ17" s="31">
        <v>5677.8059</v>
      </c>
      <c r="CK17" s="31">
        <v>5999.3611</v>
      </c>
      <c r="CL17" s="31">
        <v>6251.6954</v>
      </c>
      <c r="CM17" s="31">
        <v>6398.0177</v>
      </c>
      <c r="CN17" s="31">
        <v>6499.4062</v>
      </c>
      <c r="CO17" s="31">
        <v>6632.5401</v>
      </c>
      <c r="CP17" s="31">
        <v>6893.1664</v>
      </c>
      <c r="CQ17" s="31">
        <v>7069.7737</v>
      </c>
      <c r="CR17" s="31">
        <v>7366.2173</v>
      </c>
      <c r="CS17" s="31">
        <v>7464.2054</v>
      </c>
      <c r="CT17" s="31">
        <v>7749.9196</v>
      </c>
      <c r="CU17" s="31">
        <v>7934.676</v>
      </c>
      <c r="CV17" s="31">
        <v>8102.3686</v>
      </c>
      <c r="CW17" s="31">
        <v>8240.1539</v>
      </c>
      <c r="CX17" s="31">
        <v>8343.7503</v>
      </c>
    </row>
    <row r="18">
      <c r="A18" s="34" t="s">
        <v>41</v>
      </c>
      <c r="B18" s="38">
        <v>100.0</v>
      </c>
      <c r="C18" s="38">
        <v>101.4518</v>
      </c>
      <c r="D18" s="38">
        <v>102.1528</v>
      </c>
      <c r="E18" s="38">
        <v>104.5087</v>
      </c>
      <c r="F18" s="38">
        <v>106.5938</v>
      </c>
      <c r="G18" s="38">
        <v>108.2996</v>
      </c>
      <c r="H18" s="38">
        <v>109.3886</v>
      </c>
      <c r="I18" s="38">
        <v>111.8472</v>
      </c>
      <c r="J18" s="38">
        <v>113.5497</v>
      </c>
      <c r="K18" s="38">
        <v>117.1965</v>
      </c>
      <c r="L18" s="38">
        <v>119.7509</v>
      </c>
      <c r="M18" s="38">
        <v>123.1472</v>
      </c>
      <c r="N18" s="38">
        <v>124.7888</v>
      </c>
      <c r="O18" s="38">
        <v>127.1077</v>
      </c>
      <c r="P18" s="38">
        <v>129.5989</v>
      </c>
      <c r="Q18" s="38">
        <v>131.6673</v>
      </c>
      <c r="R18" s="38">
        <v>133.5392</v>
      </c>
      <c r="S18" s="38">
        <v>135.6269</v>
      </c>
      <c r="T18" s="38">
        <v>138.9705</v>
      </c>
      <c r="U18" s="38">
        <v>141.4099</v>
      </c>
      <c r="V18" s="38">
        <v>143.8475</v>
      </c>
      <c r="W18" s="38">
        <v>158.0713</v>
      </c>
      <c r="X18" s="38">
        <v>169.599</v>
      </c>
      <c r="Y18" s="38">
        <v>177.4826</v>
      </c>
      <c r="Z18" s="38">
        <v>183.7099</v>
      </c>
      <c r="AA18" s="38">
        <v>192.6766</v>
      </c>
      <c r="AB18" s="38">
        <v>198.3671</v>
      </c>
      <c r="AC18" s="38">
        <v>203.9777</v>
      </c>
      <c r="AD18" s="38">
        <v>208.1661</v>
      </c>
      <c r="AE18" s="38">
        <v>217.1839</v>
      </c>
      <c r="AF18" s="38">
        <v>222.0998</v>
      </c>
      <c r="AG18" s="38">
        <v>226.0174</v>
      </c>
      <c r="AH18" s="38">
        <v>234.2459</v>
      </c>
      <c r="AI18" s="38">
        <v>249.1346</v>
      </c>
      <c r="AJ18" s="38">
        <v>261.6998</v>
      </c>
      <c r="AK18" s="38">
        <v>272.7777</v>
      </c>
      <c r="AL18" s="38">
        <v>281.6576</v>
      </c>
      <c r="AM18" s="38">
        <v>290.9738</v>
      </c>
      <c r="AN18" s="38">
        <v>299.969</v>
      </c>
      <c r="AO18" s="38">
        <v>305.3673</v>
      </c>
      <c r="AP18" s="38">
        <v>307.5858</v>
      </c>
      <c r="AQ18" s="38">
        <v>303.8145</v>
      </c>
      <c r="AR18" s="38">
        <v>307.5207</v>
      </c>
      <c r="AS18" s="38">
        <v>314.444</v>
      </c>
      <c r="AT18" s="38">
        <v>326.8419</v>
      </c>
      <c r="AU18" s="38">
        <v>323.9477</v>
      </c>
      <c r="AV18" s="38">
        <v>334.6448</v>
      </c>
      <c r="AW18" s="38">
        <v>340.8744</v>
      </c>
      <c r="AX18" s="38">
        <v>343.2365</v>
      </c>
      <c r="AY18" s="38">
        <v>351.8047</v>
      </c>
      <c r="AZ18" s="31">
        <v>364.5943</v>
      </c>
      <c r="BA18" s="31">
        <v>367.4336</v>
      </c>
      <c r="BB18" s="31">
        <v>384.5121</v>
      </c>
      <c r="BC18" s="31">
        <v>397.2118</v>
      </c>
      <c r="BD18" s="31">
        <v>410.5022</v>
      </c>
      <c r="BE18" s="31">
        <v>432.0822</v>
      </c>
      <c r="BF18" s="31">
        <v>446.4162</v>
      </c>
      <c r="BG18" s="31">
        <v>458.3576</v>
      </c>
      <c r="BH18" s="31">
        <v>474.4392</v>
      </c>
      <c r="BI18" s="31">
        <v>482.3441</v>
      </c>
      <c r="BJ18" s="31">
        <v>496.2998</v>
      </c>
      <c r="BK18" s="31">
        <v>514.4581</v>
      </c>
      <c r="BL18" s="31">
        <v>536.1458</v>
      </c>
      <c r="BM18" s="31">
        <v>563.1004</v>
      </c>
      <c r="BN18" s="31">
        <v>588.9193</v>
      </c>
      <c r="BO18" s="31">
        <v>620.1878</v>
      </c>
      <c r="BP18" s="31">
        <v>657.9128</v>
      </c>
      <c r="BQ18" s="31">
        <v>698.786</v>
      </c>
      <c r="BR18" s="31">
        <v>742.917</v>
      </c>
      <c r="BS18" s="31">
        <v>787.0667</v>
      </c>
      <c r="BT18" s="31">
        <v>855.3066</v>
      </c>
      <c r="BU18" s="31">
        <v>906.0959</v>
      </c>
      <c r="BV18" s="31">
        <v>974.6628</v>
      </c>
      <c r="BW18" s="31">
        <v>1055.7678</v>
      </c>
      <c r="BX18" s="31">
        <v>1110.5775</v>
      </c>
      <c r="BY18" s="31">
        <v>1173.1631</v>
      </c>
      <c r="BZ18" s="31">
        <v>1252.6393</v>
      </c>
      <c r="CA18" s="31">
        <v>1357.7674</v>
      </c>
      <c r="CB18" s="31">
        <v>1459.2804</v>
      </c>
      <c r="CC18" s="31">
        <v>1578.1038</v>
      </c>
      <c r="CD18" s="31">
        <v>1684.949</v>
      </c>
      <c r="CE18" s="31">
        <v>1899.167</v>
      </c>
      <c r="CF18" s="31">
        <v>2072.4353</v>
      </c>
      <c r="CG18" s="31">
        <v>2788.2966</v>
      </c>
      <c r="CH18" s="31">
        <v>3686.3127</v>
      </c>
      <c r="CI18" s="31">
        <v>4570.3211</v>
      </c>
      <c r="CJ18" s="31">
        <v>5182.5494</v>
      </c>
      <c r="CK18" s="31">
        <v>5713.3899</v>
      </c>
      <c r="CL18" s="31">
        <v>5911.2458</v>
      </c>
      <c r="CM18" s="31">
        <v>5981.7704</v>
      </c>
      <c r="CN18" s="31">
        <v>6142.4648</v>
      </c>
      <c r="CO18" s="31">
        <v>6310.991</v>
      </c>
      <c r="CP18" s="31">
        <v>6487.1143</v>
      </c>
      <c r="CQ18" s="31">
        <v>6633.5641</v>
      </c>
      <c r="CR18" s="31">
        <v>6885.0645</v>
      </c>
      <c r="CS18" s="31">
        <v>7210.7799</v>
      </c>
      <c r="CT18" s="31">
        <v>7421.1996</v>
      </c>
      <c r="CU18" s="31">
        <v>7562.9429</v>
      </c>
      <c r="CV18" s="31">
        <v>7802.6168</v>
      </c>
      <c r="CW18" s="31">
        <v>7934.2525</v>
      </c>
      <c r="CX18" s="31">
        <v>8077.7609</v>
      </c>
    </row>
    <row r="19">
      <c r="A19" s="34" t="s">
        <v>8</v>
      </c>
      <c r="B19" s="38">
        <v>100.0</v>
      </c>
      <c r="C19" s="38">
        <v>101.4362</v>
      </c>
      <c r="D19" s="38">
        <v>103.7483</v>
      </c>
      <c r="E19" s="38">
        <v>105.6819</v>
      </c>
      <c r="F19" s="38">
        <v>107.6153</v>
      </c>
      <c r="G19" s="38">
        <v>109.3215</v>
      </c>
      <c r="H19" s="38">
        <v>111.4103</v>
      </c>
      <c r="I19" s="38">
        <v>114.2781</v>
      </c>
      <c r="J19" s="38">
        <v>115.7746</v>
      </c>
      <c r="K19" s="38">
        <v>117.6045</v>
      </c>
      <c r="L19" s="38">
        <v>118.8375</v>
      </c>
      <c r="M19" s="38">
        <v>121.0685</v>
      </c>
      <c r="N19" s="38">
        <v>123.3341</v>
      </c>
      <c r="O19" s="38">
        <v>126.2107</v>
      </c>
      <c r="P19" s="38">
        <v>129.2817</v>
      </c>
      <c r="Q19" s="38">
        <v>131.1891</v>
      </c>
      <c r="R19" s="38">
        <v>134.0851</v>
      </c>
      <c r="S19" s="38">
        <v>138.1058</v>
      </c>
      <c r="T19" s="38">
        <v>147.6169</v>
      </c>
      <c r="U19" s="38">
        <v>153.6353</v>
      </c>
      <c r="V19" s="38">
        <v>162.0562</v>
      </c>
      <c r="W19" s="38">
        <v>176.2784</v>
      </c>
      <c r="X19" s="38">
        <v>188.287</v>
      </c>
      <c r="Y19" s="38">
        <v>195.0848</v>
      </c>
      <c r="Z19" s="38">
        <v>199.3881</v>
      </c>
      <c r="AA19" s="38">
        <v>207.4217</v>
      </c>
      <c r="AB19" s="38">
        <v>214.0314</v>
      </c>
      <c r="AC19" s="38">
        <v>222.6376</v>
      </c>
      <c r="AD19" s="38">
        <v>229.4644</v>
      </c>
      <c r="AE19" s="38">
        <v>240.0381</v>
      </c>
      <c r="AF19" s="38">
        <v>254.0507</v>
      </c>
      <c r="AG19" s="38">
        <v>261.5373</v>
      </c>
      <c r="AH19" s="38">
        <v>267.7976</v>
      </c>
      <c r="AI19" s="38">
        <v>273.1664</v>
      </c>
      <c r="AJ19" s="38">
        <v>282.9813</v>
      </c>
      <c r="AK19" s="38">
        <v>292.6286</v>
      </c>
      <c r="AL19" s="38">
        <v>305.7226</v>
      </c>
      <c r="AM19" s="38">
        <v>327.6189</v>
      </c>
      <c r="AN19" s="38">
        <v>339.8267</v>
      </c>
      <c r="AO19" s="38">
        <v>346.8901</v>
      </c>
      <c r="AP19" s="38">
        <v>344.3954</v>
      </c>
      <c r="AQ19" s="38">
        <v>344.8709</v>
      </c>
      <c r="AR19" s="38">
        <v>346.4439</v>
      </c>
      <c r="AS19" s="38">
        <v>358.0303</v>
      </c>
      <c r="AT19" s="38">
        <v>371.9349</v>
      </c>
      <c r="AU19" s="38">
        <v>370.7759</v>
      </c>
      <c r="AV19" s="38">
        <v>382.5182</v>
      </c>
      <c r="AW19" s="38">
        <v>393.4126</v>
      </c>
      <c r="AX19" s="38">
        <v>402.5629</v>
      </c>
      <c r="AY19" s="38">
        <v>408.4392</v>
      </c>
      <c r="AZ19" s="31">
        <v>430.5556</v>
      </c>
      <c r="BA19" s="31">
        <v>440.4362</v>
      </c>
      <c r="BB19" s="31">
        <v>474.8463</v>
      </c>
      <c r="BC19" s="31">
        <v>496.4043</v>
      </c>
      <c r="BD19" s="31">
        <v>519.8012</v>
      </c>
      <c r="BE19" s="31">
        <v>551.5503</v>
      </c>
      <c r="BF19" s="31">
        <v>583.8323</v>
      </c>
      <c r="BG19" s="31">
        <v>601.8815</v>
      </c>
      <c r="BH19" s="31">
        <v>625.2494</v>
      </c>
      <c r="BI19" s="31">
        <v>638.1506</v>
      </c>
      <c r="BJ19" s="31">
        <v>650.4586</v>
      </c>
      <c r="BK19" s="31">
        <v>672.1454</v>
      </c>
      <c r="BL19" s="31">
        <v>706.7539</v>
      </c>
      <c r="BM19" s="31">
        <v>764.4707</v>
      </c>
      <c r="BN19" s="31">
        <v>824.0481</v>
      </c>
      <c r="BO19" s="31">
        <v>879.9699</v>
      </c>
      <c r="BP19" s="31">
        <v>939.2441</v>
      </c>
      <c r="BQ19" s="31">
        <v>1006.58</v>
      </c>
      <c r="BR19" s="31">
        <v>1072.5516</v>
      </c>
      <c r="BS19" s="31">
        <v>1117.1117</v>
      </c>
      <c r="BT19" s="31">
        <v>1154.3875</v>
      </c>
      <c r="BU19" s="31">
        <v>1214.4352</v>
      </c>
      <c r="BV19" s="31">
        <v>1256.2393</v>
      </c>
      <c r="BW19" s="31">
        <v>1307.9419</v>
      </c>
      <c r="BX19" s="31">
        <v>1378.5968</v>
      </c>
      <c r="BY19" s="31">
        <v>1461.4783</v>
      </c>
      <c r="BZ19" s="31">
        <v>1558.1114</v>
      </c>
      <c r="CA19" s="31">
        <v>1708.4789</v>
      </c>
      <c r="CB19" s="31">
        <v>1881.0712</v>
      </c>
      <c r="CC19" s="31">
        <v>2019.0683</v>
      </c>
      <c r="CD19" s="31">
        <v>2272.7969</v>
      </c>
      <c r="CE19" s="31">
        <v>2533.6496</v>
      </c>
      <c r="CF19" s="31">
        <v>2723.4207</v>
      </c>
      <c r="CG19" s="31">
        <v>3123.918</v>
      </c>
      <c r="CH19" s="31">
        <v>4209.6811</v>
      </c>
      <c r="CI19" s="31">
        <v>5705.9584</v>
      </c>
      <c r="CJ19" s="31">
        <v>6469.8881</v>
      </c>
      <c r="CK19" s="31">
        <v>7141.2634</v>
      </c>
      <c r="CL19" s="31">
        <v>7116.7387</v>
      </c>
      <c r="CM19" s="31">
        <v>7258.2981</v>
      </c>
      <c r="CN19" s="31">
        <v>7348.9708</v>
      </c>
      <c r="CO19" s="31">
        <v>7573.0602</v>
      </c>
      <c r="CP19" s="31">
        <v>7733.1958</v>
      </c>
      <c r="CQ19" s="31">
        <v>7722.0871</v>
      </c>
      <c r="CR19" s="31">
        <v>7885.0249</v>
      </c>
      <c r="CS19" s="31">
        <v>8076.9616</v>
      </c>
      <c r="CT19" s="31">
        <v>8319.5715</v>
      </c>
      <c r="CU19" s="31">
        <v>8499.9528</v>
      </c>
      <c r="CV19" s="31">
        <v>8711.7216</v>
      </c>
      <c r="CW19" s="31">
        <v>8963.2515</v>
      </c>
      <c r="CX19" s="31">
        <v>9143.5662</v>
      </c>
    </row>
    <row r="20">
      <c r="A20" s="34" t="s">
        <v>9</v>
      </c>
      <c r="B20" s="38">
        <v>100.0</v>
      </c>
      <c r="C20" s="38">
        <v>101.4562</v>
      </c>
      <c r="D20" s="38">
        <v>101.7053</v>
      </c>
      <c r="E20" s="38">
        <v>104.1797</v>
      </c>
      <c r="F20" s="38">
        <v>106.3074</v>
      </c>
      <c r="G20" s="38">
        <v>108.013</v>
      </c>
      <c r="H20" s="38">
        <v>108.8217</v>
      </c>
      <c r="I20" s="38">
        <v>111.1655</v>
      </c>
      <c r="J20" s="38">
        <v>112.9258</v>
      </c>
      <c r="K20" s="38">
        <v>117.082</v>
      </c>
      <c r="L20" s="38">
        <v>120.007</v>
      </c>
      <c r="M20" s="38">
        <v>123.7301</v>
      </c>
      <c r="N20" s="38">
        <v>125.1967</v>
      </c>
      <c r="O20" s="38">
        <v>127.3593</v>
      </c>
      <c r="P20" s="38">
        <v>129.6878</v>
      </c>
      <c r="Q20" s="38">
        <v>131.8014</v>
      </c>
      <c r="R20" s="38">
        <v>133.3861</v>
      </c>
      <c r="S20" s="38">
        <v>134.9318</v>
      </c>
      <c r="T20" s="38">
        <v>136.5459</v>
      </c>
      <c r="U20" s="38">
        <v>137.9817</v>
      </c>
      <c r="V20" s="38">
        <v>138.7414</v>
      </c>
      <c r="W20" s="38">
        <v>152.9657</v>
      </c>
      <c r="X20" s="38">
        <v>164.3586</v>
      </c>
      <c r="Y20" s="38">
        <v>172.5466</v>
      </c>
      <c r="Z20" s="38">
        <v>179.3134</v>
      </c>
      <c r="AA20" s="38">
        <v>188.5418</v>
      </c>
      <c r="AB20" s="38">
        <v>193.9745</v>
      </c>
      <c r="AC20" s="38">
        <v>198.7451</v>
      </c>
      <c r="AD20" s="38">
        <v>202.1936</v>
      </c>
      <c r="AE20" s="38">
        <v>210.7751</v>
      </c>
      <c r="AF20" s="38">
        <v>213.1401</v>
      </c>
      <c r="AG20" s="38">
        <v>216.057</v>
      </c>
      <c r="AH20" s="38">
        <v>224.8373</v>
      </c>
      <c r="AI20" s="38">
        <v>242.3956</v>
      </c>
      <c r="AJ20" s="38">
        <v>255.7321</v>
      </c>
      <c r="AK20" s="38">
        <v>267.2111</v>
      </c>
      <c r="AL20" s="38">
        <v>274.9094</v>
      </c>
      <c r="AM20" s="38">
        <v>280.6978</v>
      </c>
      <c r="AN20" s="38">
        <v>288.7921</v>
      </c>
      <c r="AO20" s="38">
        <v>293.7235</v>
      </c>
      <c r="AP20" s="38">
        <v>297.2637</v>
      </c>
      <c r="AQ20" s="38">
        <v>292.3015</v>
      </c>
      <c r="AR20" s="38">
        <v>296.6059</v>
      </c>
      <c r="AS20" s="38">
        <v>302.2215</v>
      </c>
      <c r="AT20" s="38">
        <v>314.197</v>
      </c>
      <c r="AU20" s="38">
        <v>310.8161</v>
      </c>
      <c r="AV20" s="38">
        <v>321.2202</v>
      </c>
      <c r="AW20" s="38">
        <v>326.1416</v>
      </c>
      <c r="AX20" s="38">
        <v>326.6002</v>
      </c>
      <c r="AY20" s="38">
        <v>335.9233</v>
      </c>
      <c r="AZ20" s="31">
        <v>346.0975</v>
      </c>
      <c r="BA20" s="31">
        <v>346.9622</v>
      </c>
      <c r="BB20" s="31">
        <v>359.1806</v>
      </c>
      <c r="BC20" s="31">
        <v>369.3963</v>
      </c>
      <c r="BD20" s="31">
        <v>379.8526</v>
      </c>
      <c r="BE20" s="31">
        <v>398.581</v>
      </c>
      <c r="BF20" s="31">
        <v>407.882</v>
      </c>
      <c r="BG20" s="31">
        <v>418.1107</v>
      </c>
      <c r="BH20" s="31">
        <v>432.1491</v>
      </c>
      <c r="BI20" s="31">
        <v>438.6529</v>
      </c>
      <c r="BJ20" s="31">
        <v>453.0706</v>
      </c>
      <c r="BK20" s="31">
        <v>470.2396</v>
      </c>
      <c r="BL20" s="31">
        <v>488.304</v>
      </c>
      <c r="BM20" s="31">
        <v>506.6322</v>
      </c>
      <c r="BN20" s="31">
        <v>522.9847</v>
      </c>
      <c r="BO20" s="31">
        <v>547.3398</v>
      </c>
      <c r="BP20" s="31">
        <v>579.022</v>
      </c>
      <c r="BQ20" s="31">
        <v>612.4746</v>
      </c>
      <c r="BR20" s="31">
        <v>650.481</v>
      </c>
      <c r="BS20" s="31">
        <v>694.5156</v>
      </c>
      <c r="BT20" s="31">
        <v>771.4385</v>
      </c>
      <c r="BU20" s="31">
        <v>819.6315</v>
      </c>
      <c r="BV20" s="31">
        <v>895.7033</v>
      </c>
      <c r="BW20" s="31">
        <v>985.0533</v>
      </c>
      <c r="BX20" s="31">
        <v>1035.4197</v>
      </c>
      <c r="BY20" s="31">
        <v>1092.314</v>
      </c>
      <c r="BZ20" s="31">
        <v>1166.979</v>
      </c>
      <c r="CA20" s="31">
        <v>1259.4211</v>
      </c>
      <c r="CB20" s="31">
        <v>1341.002</v>
      </c>
      <c r="CC20" s="31">
        <v>1454.4488</v>
      </c>
      <c r="CD20" s="31">
        <v>1520.1051</v>
      </c>
      <c r="CE20" s="31">
        <v>1721.2458</v>
      </c>
      <c r="CF20" s="31">
        <v>1889.8863</v>
      </c>
      <c r="CG20" s="31">
        <v>2694.1819</v>
      </c>
      <c r="CH20" s="31">
        <v>3539.5501</v>
      </c>
      <c r="CI20" s="31">
        <v>4251.8664</v>
      </c>
      <c r="CJ20" s="31">
        <v>4821.5547</v>
      </c>
      <c r="CK20" s="31">
        <v>5312.9864</v>
      </c>
      <c r="CL20" s="31">
        <v>5573.2022</v>
      </c>
      <c r="CM20" s="31">
        <v>5623.8073</v>
      </c>
      <c r="CN20" s="31">
        <v>5804.1371</v>
      </c>
      <c r="CO20" s="31">
        <v>5957.0823</v>
      </c>
      <c r="CP20" s="31">
        <v>6137.6889</v>
      </c>
      <c r="CQ20" s="31">
        <v>6328.3211</v>
      </c>
      <c r="CR20" s="31">
        <v>6604.6563</v>
      </c>
      <c r="CS20" s="31">
        <v>6967.8857</v>
      </c>
      <c r="CT20" s="31">
        <v>7169.2787</v>
      </c>
      <c r="CU20" s="31">
        <v>7300.1871</v>
      </c>
      <c r="CV20" s="31">
        <v>7547.6862</v>
      </c>
      <c r="CW20" s="31">
        <v>7645.7012</v>
      </c>
      <c r="CX20" s="31">
        <v>7778.8885</v>
      </c>
    </row>
    <row r="21" ht="15.75" customHeight="1">
      <c r="A21" s="31" t="s">
        <v>42</v>
      </c>
      <c r="B21" s="38">
        <v>100.0</v>
      </c>
      <c r="C21" s="38">
        <v>100.5008</v>
      </c>
      <c r="D21" s="38">
        <v>105.4806</v>
      </c>
      <c r="E21" s="38">
        <v>107.1121</v>
      </c>
      <c r="F21" s="38">
        <v>109.5812</v>
      </c>
      <c r="G21" s="38">
        <v>111.639</v>
      </c>
      <c r="H21" s="38">
        <v>112.1628</v>
      </c>
      <c r="I21" s="38">
        <v>115.9318</v>
      </c>
      <c r="J21" s="38">
        <v>117.4477</v>
      </c>
      <c r="K21" s="38">
        <v>118.2786</v>
      </c>
      <c r="L21" s="38">
        <v>122.1014</v>
      </c>
      <c r="M21" s="38">
        <v>123.4181</v>
      </c>
      <c r="N21" s="38">
        <v>124.1072</v>
      </c>
      <c r="O21" s="38">
        <v>126.72</v>
      </c>
      <c r="P21" s="38">
        <v>128.8967</v>
      </c>
      <c r="Q21" s="38">
        <v>129.7445</v>
      </c>
      <c r="R21" s="38">
        <v>131.1986</v>
      </c>
      <c r="S21" s="38">
        <v>133.0263</v>
      </c>
      <c r="T21" s="38">
        <v>134.4741</v>
      </c>
      <c r="U21" s="38">
        <v>138.0029</v>
      </c>
      <c r="V21" s="38">
        <v>139.4902</v>
      </c>
      <c r="W21" s="38">
        <v>145.5596</v>
      </c>
      <c r="X21" s="38">
        <v>149.2238</v>
      </c>
      <c r="Y21" s="38">
        <v>156.5632</v>
      </c>
      <c r="Z21" s="38">
        <v>158.6651</v>
      </c>
      <c r="AA21" s="38">
        <v>164.645</v>
      </c>
      <c r="AB21" s="38">
        <v>168.4551</v>
      </c>
      <c r="AC21" s="38">
        <v>175.4443</v>
      </c>
      <c r="AD21" s="38">
        <v>177.3908</v>
      </c>
      <c r="AE21" s="38">
        <v>181.1723</v>
      </c>
      <c r="AF21" s="38">
        <v>186.2069</v>
      </c>
      <c r="AG21" s="38">
        <v>188.3557</v>
      </c>
      <c r="AH21" s="38">
        <v>196.6496</v>
      </c>
      <c r="AI21" s="38">
        <v>208.2246</v>
      </c>
      <c r="AJ21" s="38">
        <v>221.6366</v>
      </c>
      <c r="AK21" s="38">
        <v>233.7037</v>
      </c>
      <c r="AL21" s="38">
        <v>240.841</v>
      </c>
      <c r="AM21" s="38">
        <v>251.6766</v>
      </c>
      <c r="AN21" s="38">
        <v>254.7114</v>
      </c>
      <c r="AO21" s="38">
        <v>262.8594</v>
      </c>
      <c r="AP21" s="38">
        <v>265.5114</v>
      </c>
      <c r="AQ21" s="38">
        <v>265.3951</v>
      </c>
      <c r="AR21" s="38">
        <v>275.0824</v>
      </c>
      <c r="AS21" s="38">
        <v>279.3943</v>
      </c>
      <c r="AT21" s="38">
        <v>283.5739</v>
      </c>
      <c r="AU21" s="38">
        <v>296.1978</v>
      </c>
      <c r="AV21" s="38">
        <v>302.2957</v>
      </c>
      <c r="AW21" s="38">
        <v>309.5605</v>
      </c>
      <c r="AX21" s="38">
        <v>318.3355</v>
      </c>
      <c r="AY21" s="38">
        <v>331.3735</v>
      </c>
      <c r="AZ21" s="31">
        <v>343.4201</v>
      </c>
      <c r="BA21" s="31">
        <v>364.9237</v>
      </c>
      <c r="BB21" s="31">
        <v>378.9455</v>
      </c>
      <c r="BC21" s="31">
        <v>383.2759</v>
      </c>
      <c r="BD21" s="31">
        <v>405.2644</v>
      </c>
      <c r="BE21" s="31">
        <v>419.5961</v>
      </c>
      <c r="BF21" s="31">
        <v>427.2299</v>
      </c>
      <c r="BG21" s="31">
        <v>453.6391</v>
      </c>
      <c r="BH21" s="31">
        <v>460.1521</v>
      </c>
      <c r="BI21" s="31">
        <v>464.4118</v>
      </c>
      <c r="BJ21" s="31">
        <v>488.4483</v>
      </c>
      <c r="BK21" s="31">
        <v>496.2309</v>
      </c>
      <c r="BL21" s="31">
        <v>509.6969</v>
      </c>
      <c r="BM21" s="31">
        <v>540.3935</v>
      </c>
      <c r="BN21" s="31">
        <v>558.9217</v>
      </c>
      <c r="BO21" s="31">
        <v>589.5841</v>
      </c>
      <c r="BP21" s="31">
        <v>630.69</v>
      </c>
      <c r="BQ21" s="31">
        <v>671.5976</v>
      </c>
      <c r="BR21" s="31">
        <v>720.776</v>
      </c>
      <c r="BS21" s="31">
        <v>792.0976</v>
      </c>
      <c r="BT21" s="31">
        <v>834.2555</v>
      </c>
      <c r="BU21" s="31">
        <v>881.8916</v>
      </c>
      <c r="BV21" s="31">
        <v>941.1378</v>
      </c>
      <c r="BW21" s="31">
        <v>1012.1954</v>
      </c>
      <c r="BX21" s="31">
        <v>1066.1418</v>
      </c>
      <c r="BY21" s="31">
        <v>1153.9079</v>
      </c>
      <c r="BZ21" s="31">
        <v>1194.8185</v>
      </c>
      <c r="CA21" s="31">
        <v>1290.3738</v>
      </c>
      <c r="CB21" s="31">
        <v>1348.6302</v>
      </c>
      <c r="CC21" s="31">
        <v>1465.7752</v>
      </c>
      <c r="CD21" s="31">
        <v>1574.3594</v>
      </c>
      <c r="CE21" s="31">
        <v>1752.8624</v>
      </c>
      <c r="CF21" s="31">
        <v>1932.4716</v>
      </c>
      <c r="CG21" s="31">
        <v>2157.0974</v>
      </c>
      <c r="CH21" s="31">
        <v>2599.1672</v>
      </c>
      <c r="CI21" s="31">
        <v>3133.3525</v>
      </c>
      <c r="CJ21" s="31">
        <v>3715.4594</v>
      </c>
      <c r="CK21" s="31">
        <v>4178.8129</v>
      </c>
      <c r="CL21" s="31">
        <v>4406.2162</v>
      </c>
      <c r="CM21" s="31">
        <v>4725.0282</v>
      </c>
      <c r="CN21" s="31">
        <v>4828.8024</v>
      </c>
      <c r="CO21" s="31">
        <v>5137.9975</v>
      </c>
      <c r="CP21" s="31">
        <v>5298.9103</v>
      </c>
      <c r="CQ21" s="31">
        <v>5438.7329</v>
      </c>
      <c r="CR21" s="31">
        <v>5634.0618</v>
      </c>
      <c r="CS21" s="31">
        <v>5858.243</v>
      </c>
      <c r="CT21" s="31">
        <v>6021.789</v>
      </c>
      <c r="CU21" s="31">
        <v>6175.0017</v>
      </c>
      <c r="CV21" s="31">
        <v>6229.3108</v>
      </c>
      <c r="CW21" s="31">
        <v>6292.5738</v>
      </c>
      <c r="CX21" s="31">
        <v>6489.2193</v>
      </c>
    </row>
    <row r="22" ht="15.75" customHeight="1">
      <c r="A22" s="34" t="s">
        <v>10</v>
      </c>
      <c r="B22" s="38">
        <v>100.0</v>
      </c>
      <c r="C22" s="38">
        <v>101.152</v>
      </c>
      <c r="D22" s="38">
        <v>103.1147</v>
      </c>
      <c r="E22" s="38">
        <v>105.2341</v>
      </c>
      <c r="F22" s="38">
        <v>106.9521</v>
      </c>
      <c r="G22" s="38">
        <v>109.7179</v>
      </c>
      <c r="H22" s="38">
        <v>110.925</v>
      </c>
      <c r="I22" s="38">
        <v>114.6848</v>
      </c>
      <c r="J22" s="38">
        <v>117.2244</v>
      </c>
      <c r="K22" s="38">
        <v>119.1381</v>
      </c>
      <c r="L22" s="38">
        <v>122.5175</v>
      </c>
      <c r="M22" s="38">
        <v>125.1008</v>
      </c>
      <c r="N22" s="38">
        <v>126.684</v>
      </c>
      <c r="O22" s="38">
        <v>128.1111</v>
      </c>
      <c r="P22" s="38">
        <v>129.2009</v>
      </c>
      <c r="Q22" s="38">
        <v>131.0319</v>
      </c>
      <c r="R22" s="38">
        <v>132.1548</v>
      </c>
      <c r="S22" s="38">
        <v>134.4357</v>
      </c>
      <c r="T22" s="38">
        <v>135.7674</v>
      </c>
      <c r="U22" s="38">
        <v>137.7618</v>
      </c>
      <c r="V22" s="38">
        <v>138.0795</v>
      </c>
      <c r="W22" s="38">
        <v>142.8267</v>
      </c>
      <c r="X22" s="38">
        <v>149.7586</v>
      </c>
      <c r="Y22" s="38">
        <v>156.4468</v>
      </c>
      <c r="Z22" s="38">
        <v>159.2583</v>
      </c>
      <c r="AA22" s="38">
        <v>162.6949</v>
      </c>
      <c r="AB22" s="38">
        <v>165.9624</v>
      </c>
      <c r="AC22" s="38">
        <v>167.8188</v>
      </c>
      <c r="AD22" s="38">
        <v>170.5157</v>
      </c>
      <c r="AE22" s="38">
        <v>172.5903</v>
      </c>
      <c r="AF22" s="38">
        <v>176.2838</v>
      </c>
      <c r="AG22" s="38">
        <v>181.2304</v>
      </c>
      <c r="AH22" s="38">
        <v>184.3633</v>
      </c>
      <c r="AI22" s="38">
        <v>190.5431</v>
      </c>
      <c r="AJ22" s="38">
        <v>202.5701</v>
      </c>
      <c r="AK22" s="38">
        <v>211.2339</v>
      </c>
      <c r="AL22" s="38">
        <v>216.5656</v>
      </c>
      <c r="AM22" s="38">
        <v>222.8156</v>
      </c>
      <c r="AN22" s="38">
        <v>224.6821</v>
      </c>
      <c r="AO22" s="38">
        <v>228.5787</v>
      </c>
      <c r="AP22" s="38">
        <v>226.781</v>
      </c>
      <c r="AQ22" s="38">
        <v>226.5098</v>
      </c>
      <c r="AR22" s="38">
        <v>227.3959</v>
      </c>
      <c r="AS22" s="38">
        <v>232.4806</v>
      </c>
      <c r="AT22" s="38">
        <v>242.1054</v>
      </c>
      <c r="AU22" s="38">
        <v>243.9343</v>
      </c>
      <c r="AV22" s="38">
        <v>255.8571</v>
      </c>
      <c r="AW22" s="38">
        <v>260.0011</v>
      </c>
      <c r="AX22" s="38">
        <v>262.9736</v>
      </c>
      <c r="AY22" s="38">
        <v>270.2495</v>
      </c>
      <c r="AZ22" s="31">
        <v>283.9343</v>
      </c>
      <c r="BA22" s="31">
        <v>298.3711</v>
      </c>
      <c r="BB22" s="31">
        <v>325.9023</v>
      </c>
      <c r="BC22" s="31">
        <v>335.8732</v>
      </c>
      <c r="BD22" s="31">
        <v>354.294</v>
      </c>
      <c r="BE22" s="31">
        <v>383.0304</v>
      </c>
      <c r="BF22" s="31">
        <v>400.6141</v>
      </c>
      <c r="BG22" s="31">
        <v>423.103</v>
      </c>
      <c r="BH22" s="31">
        <v>434.8891</v>
      </c>
      <c r="BI22" s="31">
        <v>444.6769</v>
      </c>
      <c r="BJ22" s="31">
        <v>462.6243</v>
      </c>
      <c r="BK22" s="31">
        <v>478.3172</v>
      </c>
      <c r="BL22" s="31">
        <v>499.9753</v>
      </c>
      <c r="BM22" s="31">
        <v>530.2574</v>
      </c>
      <c r="BN22" s="31">
        <v>572.9276</v>
      </c>
      <c r="BO22" s="31">
        <v>608.5729</v>
      </c>
      <c r="BP22" s="31">
        <v>659.0204</v>
      </c>
      <c r="BQ22" s="31">
        <v>720.5787</v>
      </c>
      <c r="BR22" s="31">
        <v>780.6082</v>
      </c>
      <c r="BS22" s="31">
        <v>852.3349</v>
      </c>
      <c r="BT22" s="31">
        <v>926.7271</v>
      </c>
      <c r="BU22" s="31">
        <v>971.8935</v>
      </c>
      <c r="BV22" s="31">
        <v>1040.5268</v>
      </c>
      <c r="BW22" s="31">
        <v>1110.1476</v>
      </c>
      <c r="BX22" s="31">
        <v>1180.4613</v>
      </c>
      <c r="BY22" s="31">
        <v>1244.7144</v>
      </c>
      <c r="BZ22" s="31">
        <v>1329.3277</v>
      </c>
      <c r="CA22" s="31">
        <v>1408.208</v>
      </c>
      <c r="CB22" s="31">
        <v>1527.8677</v>
      </c>
      <c r="CC22" s="31">
        <v>1647.8678</v>
      </c>
      <c r="CD22" s="31">
        <v>1796.3692</v>
      </c>
      <c r="CE22" s="31">
        <v>2036.7969</v>
      </c>
      <c r="CF22" s="31">
        <v>2279.1602</v>
      </c>
      <c r="CG22" s="31">
        <v>2605.45</v>
      </c>
      <c r="CH22" s="31">
        <v>3232.8119</v>
      </c>
      <c r="CI22" s="31">
        <v>3904.0141</v>
      </c>
      <c r="CJ22" s="31">
        <v>4554.8221</v>
      </c>
      <c r="CK22" s="31">
        <v>5005.5682</v>
      </c>
      <c r="CL22" s="31">
        <v>5273.3976</v>
      </c>
      <c r="CM22" s="31">
        <v>5523.3121</v>
      </c>
      <c r="CN22" s="31">
        <v>5647.0923</v>
      </c>
      <c r="CO22" s="31">
        <v>5823.0818</v>
      </c>
      <c r="CP22" s="31">
        <v>5975.831</v>
      </c>
      <c r="CQ22" s="31">
        <v>6260.0391</v>
      </c>
      <c r="CR22" s="31">
        <v>6579.3916</v>
      </c>
      <c r="CS22" s="31">
        <v>6864.5068</v>
      </c>
      <c r="CT22" s="31">
        <v>7115.5717</v>
      </c>
      <c r="CU22" s="31">
        <v>7284.3446</v>
      </c>
      <c r="CV22" s="31">
        <v>7262.7217</v>
      </c>
      <c r="CW22" s="31">
        <v>7387.9397</v>
      </c>
      <c r="CX22" s="31">
        <v>7539.3294</v>
      </c>
    </row>
    <row r="23" ht="15.75" customHeight="1">
      <c r="A23" s="34" t="s">
        <v>11</v>
      </c>
      <c r="B23" s="38">
        <v>100.0</v>
      </c>
      <c r="C23" s="38">
        <v>100.0013</v>
      </c>
      <c r="D23" s="38">
        <v>107.2951</v>
      </c>
      <c r="E23" s="38">
        <v>108.5523</v>
      </c>
      <c r="F23" s="38">
        <v>111.5975</v>
      </c>
      <c r="G23" s="38">
        <v>113.1124</v>
      </c>
      <c r="H23" s="38">
        <v>113.1121</v>
      </c>
      <c r="I23" s="38">
        <v>116.8882</v>
      </c>
      <c r="J23" s="38">
        <v>117.6189</v>
      </c>
      <c r="K23" s="38">
        <v>117.6195</v>
      </c>
      <c r="L23" s="38">
        <v>121.7823</v>
      </c>
      <c r="M23" s="38">
        <v>122.1277</v>
      </c>
      <c r="N23" s="38">
        <v>122.1309</v>
      </c>
      <c r="O23" s="38">
        <v>125.653</v>
      </c>
      <c r="P23" s="38">
        <v>128.6634</v>
      </c>
      <c r="Q23" s="38">
        <v>128.7571</v>
      </c>
      <c r="R23" s="38">
        <v>130.4652</v>
      </c>
      <c r="S23" s="38">
        <v>131.9454</v>
      </c>
      <c r="T23" s="38">
        <v>133.4823</v>
      </c>
      <c r="U23" s="38">
        <v>138.1877</v>
      </c>
      <c r="V23" s="38">
        <v>140.5722</v>
      </c>
      <c r="W23" s="38">
        <v>147.6555</v>
      </c>
      <c r="X23" s="38">
        <v>148.8136</v>
      </c>
      <c r="Y23" s="38">
        <v>156.6525</v>
      </c>
      <c r="Z23" s="38">
        <v>158.2102</v>
      </c>
      <c r="AA23" s="38">
        <v>166.1407</v>
      </c>
      <c r="AB23" s="38">
        <v>170.3669</v>
      </c>
      <c r="AC23" s="38">
        <v>181.2926</v>
      </c>
      <c r="AD23" s="38">
        <v>182.6635</v>
      </c>
      <c r="AE23" s="38">
        <v>187.7542</v>
      </c>
      <c r="AF23" s="38">
        <v>193.8172</v>
      </c>
      <c r="AG23" s="38">
        <v>193.8204</v>
      </c>
      <c r="AH23" s="38">
        <v>206.0723</v>
      </c>
      <c r="AI23" s="38">
        <v>221.7851</v>
      </c>
      <c r="AJ23" s="38">
        <v>236.2592</v>
      </c>
      <c r="AK23" s="38">
        <v>250.9365</v>
      </c>
      <c r="AL23" s="38">
        <v>259.4586</v>
      </c>
      <c r="AM23" s="38">
        <v>273.8111</v>
      </c>
      <c r="AN23" s="38">
        <v>277.7419</v>
      </c>
      <c r="AO23" s="38">
        <v>289.1504</v>
      </c>
      <c r="AP23" s="38">
        <v>295.215</v>
      </c>
      <c r="AQ23" s="38">
        <v>295.2175</v>
      </c>
      <c r="AR23" s="38">
        <v>311.6548</v>
      </c>
      <c r="AS23" s="38">
        <v>315.3739</v>
      </c>
      <c r="AT23" s="38">
        <v>315.3775</v>
      </c>
      <c r="AU23" s="38">
        <v>336.2805</v>
      </c>
      <c r="AV23" s="38">
        <v>337.9109</v>
      </c>
      <c r="AW23" s="38">
        <v>347.5692</v>
      </c>
      <c r="AX23" s="38">
        <v>360.7944</v>
      </c>
      <c r="AY23" s="38">
        <v>378.2516</v>
      </c>
      <c r="AZ23" s="31">
        <v>389.0418</v>
      </c>
      <c r="BA23" s="31">
        <v>415.965</v>
      </c>
      <c r="BB23" s="31">
        <v>419.626</v>
      </c>
      <c r="BC23" s="31">
        <v>419.6306</v>
      </c>
      <c r="BD23" s="31">
        <v>444.3552</v>
      </c>
      <c r="BE23" s="31">
        <v>447.6396</v>
      </c>
      <c r="BF23" s="31">
        <v>447.6424</v>
      </c>
      <c r="BG23" s="31">
        <v>477.0582</v>
      </c>
      <c r="BH23" s="31">
        <v>479.5271</v>
      </c>
      <c r="BI23" s="31">
        <v>479.5472</v>
      </c>
      <c r="BJ23" s="31">
        <v>508.2536</v>
      </c>
      <c r="BK23" s="31">
        <v>509.9696</v>
      </c>
      <c r="BL23" s="31">
        <v>517.1528</v>
      </c>
      <c r="BM23" s="31">
        <v>548.1672</v>
      </c>
      <c r="BN23" s="31">
        <v>548.1802</v>
      </c>
      <c r="BO23" s="31">
        <v>575.021</v>
      </c>
      <c r="BP23" s="31">
        <v>608.9624</v>
      </c>
      <c r="BQ23" s="31">
        <v>634.0323</v>
      </c>
      <c r="BR23" s="31">
        <v>674.8888</v>
      </c>
      <c r="BS23" s="31">
        <v>745.8997</v>
      </c>
      <c r="BT23" s="31">
        <v>763.336</v>
      </c>
      <c r="BU23" s="31">
        <v>812.8663</v>
      </c>
      <c r="BV23" s="31">
        <v>864.9131</v>
      </c>
      <c r="BW23" s="31">
        <v>937.0727</v>
      </c>
      <c r="BX23" s="31">
        <v>978.4665</v>
      </c>
      <c r="BY23" s="31">
        <v>1084.2654</v>
      </c>
      <c r="BZ23" s="31">
        <v>1091.659</v>
      </c>
      <c r="CA23" s="31">
        <v>1200.0028</v>
      </c>
      <c r="CB23" s="31">
        <v>1211.1672</v>
      </c>
      <c r="CC23" s="31">
        <v>1326.1223</v>
      </c>
      <c r="CD23" s="31">
        <v>1404.0928</v>
      </c>
      <c r="CE23" s="31">
        <v>1535.1037</v>
      </c>
      <c r="CF23" s="31">
        <v>1666.5848</v>
      </c>
      <c r="CG23" s="31">
        <v>1813.241</v>
      </c>
      <c r="CH23" s="31">
        <v>2113.2043</v>
      </c>
      <c r="CI23" s="31">
        <v>2542.3068</v>
      </c>
      <c r="CJ23" s="31">
        <v>3071.7245</v>
      </c>
      <c r="CK23" s="31">
        <v>3544.7471</v>
      </c>
      <c r="CL23" s="31">
        <v>3741.1464</v>
      </c>
      <c r="CM23" s="31">
        <v>4112.798</v>
      </c>
      <c r="CN23" s="31">
        <v>4201.229</v>
      </c>
      <c r="CO23" s="31">
        <v>4612.5837</v>
      </c>
      <c r="CP23" s="31">
        <v>4779.7576</v>
      </c>
      <c r="CQ23" s="31">
        <v>4808.8462</v>
      </c>
      <c r="CR23" s="31">
        <v>4909.0574</v>
      </c>
      <c r="CS23" s="31">
        <v>5086.5062</v>
      </c>
      <c r="CT23" s="31">
        <v>5182.9312</v>
      </c>
      <c r="CU23" s="31">
        <v>5324.2101</v>
      </c>
      <c r="CV23" s="31">
        <v>5436.7541</v>
      </c>
      <c r="CW23" s="31">
        <v>5452.5017</v>
      </c>
      <c r="CX23" s="31">
        <v>5683.8554</v>
      </c>
    </row>
    <row r="24" ht="15.75" customHeight="1">
      <c r="A24" s="31" t="s">
        <v>43</v>
      </c>
      <c r="B24" s="38">
        <v>100.0</v>
      </c>
      <c r="C24" s="38">
        <v>97.8719</v>
      </c>
      <c r="D24" s="38">
        <v>97.4253</v>
      </c>
      <c r="E24" s="38">
        <v>102.0665</v>
      </c>
      <c r="F24" s="38">
        <v>107.2381</v>
      </c>
      <c r="G24" s="38">
        <v>107.9072</v>
      </c>
      <c r="H24" s="38">
        <v>108.5621</v>
      </c>
      <c r="I24" s="38">
        <v>106.5553</v>
      </c>
      <c r="J24" s="38">
        <v>105.6182</v>
      </c>
      <c r="K24" s="38">
        <v>111.8326</v>
      </c>
      <c r="L24" s="38">
        <v>113.6026</v>
      </c>
      <c r="M24" s="38">
        <v>114.8528</v>
      </c>
      <c r="N24" s="38">
        <v>115.6853</v>
      </c>
      <c r="O24" s="38">
        <v>113.6271</v>
      </c>
      <c r="P24" s="38">
        <v>112.9568</v>
      </c>
      <c r="Q24" s="38">
        <v>120.665</v>
      </c>
      <c r="R24" s="38">
        <v>124.603</v>
      </c>
      <c r="S24" s="38">
        <v>126.7286</v>
      </c>
      <c r="T24" s="38">
        <v>129.4344</v>
      </c>
      <c r="U24" s="38">
        <v>128.5779</v>
      </c>
      <c r="V24" s="38">
        <v>129.5497</v>
      </c>
      <c r="W24" s="38">
        <v>146.5657</v>
      </c>
      <c r="X24" s="38">
        <v>153.6809</v>
      </c>
      <c r="Y24" s="38">
        <v>156.2891</v>
      </c>
      <c r="Z24" s="38">
        <v>156.8619</v>
      </c>
      <c r="AA24" s="38">
        <v>155.5131</v>
      </c>
      <c r="AB24" s="38">
        <v>157.0732</v>
      </c>
      <c r="AC24" s="38">
        <v>170.2354</v>
      </c>
      <c r="AD24" s="38">
        <v>180.8128</v>
      </c>
      <c r="AE24" s="38">
        <v>185.3862</v>
      </c>
      <c r="AF24" s="38">
        <v>187.7146</v>
      </c>
      <c r="AG24" s="38">
        <v>187.6964</v>
      </c>
      <c r="AH24" s="38">
        <v>193.4764</v>
      </c>
      <c r="AI24" s="38">
        <v>216.0233</v>
      </c>
      <c r="AJ24" s="38">
        <v>225.8875</v>
      </c>
      <c r="AK24" s="38">
        <v>235.2338</v>
      </c>
      <c r="AL24" s="38">
        <v>239.8547</v>
      </c>
      <c r="AM24" s="38">
        <v>241.2054</v>
      </c>
      <c r="AN24" s="38">
        <v>246.8443</v>
      </c>
      <c r="AO24" s="38">
        <v>256.9769</v>
      </c>
      <c r="AP24" s="38">
        <v>260.5659</v>
      </c>
      <c r="AQ24" s="38">
        <v>286.9266</v>
      </c>
      <c r="AR24" s="38">
        <v>301.8875</v>
      </c>
      <c r="AS24" s="38">
        <v>306.0252</v>
      </c>
      <c r="AT24" s="38">
        <v>313.901</v>
      </c>
      <c r="AU24" s="38">
        <v>337.4421</v>
      </c>
      <c r="AV24" s="38">
        <v>358.4122</v>
      </c>
      <c r="AW24" s="38">
        <v>369.1583</v>
      </c>
      <c r="AX24" s="38">
        <v>383.9238</v>
      </c>
      <c r="AY24" s="38">
        <v>384.2546</v>
      </c>
      <c r="AZ24" s="31">
        <v>393.1268</v>
      </c>
      <c r="BA24" s="31">
        <v>456.928</v>
      </c>
      <c r="BB24" s="31">
        <v>479.455</v>
      </c>
      <c r="BC24" s="31">
        <v>480.4131</v>
      </c>
      <c r="BD24" s="31">
        <v>499.33</v>
      </c>
      <c r="BE24" s="31">
        <v>502.5215</v>
      </c>
      <c r="BF24" s="31">
        <v>522.0937</v>
      </c>
      <c r="BG24" s="31">
        <v>557.3109</v>
      </c>
      <c r="BH24" s="31">
        <v>589.8082</v>
      </c>
      <c r="BI24" s="31">
        <v>609.3601</v>
      </c>
      <c r="BJ24" s="31">
        <v>642.0981</v>
      </c>
      <c r="BK24" s="31">
        <v>654.9264</v>
      </c>
      <c r="BL24" s="31">
        <v>673.7573</v>
      </c>
      <c r="BM24" s="31">
        <v>765.5852</v>
      </c>
      <c r="BN24" s="31">
        <v>847.1713</v>
      </c>
      <c r="BO24" s="31">
        <v>889.32</v>
      </c>
      <c r="BP24" s="31">
        <v>938.5587</v>
      </c>
      <c r="BQ24" s="31">
        <v>1007.6592</v>
      </c>
      <c r="BR24" s="31">
        <v>1105.1037</v>
      </c>
      <c r="BS24" s="31">
        <v>1228.9766</v>
      </c>
      <c r="BT24" s="31">
        <v>1311.454</v>
      </c>
      <c r="BU24" s="31">
        <v>1365.8337</v>
      </c>
      <c r="BV24" s="31">
        <v>1421.1654</v>
      </c>
      <c r="BW24" s="31">
        <v>1441.6597</v>
      </c>
      <c r="BX24" s="31">
        <v>1507.7109</v>
      </c>
      <c r="BY24" s="31">
        <v>1669.1856</v>
      </c>
      <c r="BZ24" s="31">
        <v>1873.6613</v>
      </c>
      <c r="CA24" s="31">
        <v>2020.3142</v>
      </c>
      <c r="CB24" s="31">
        <v>2092.3394</v>
      </c>
      <c r="CC24" s="31">
        <v>2146.4783</v>
      </c>
      <c r="CD24" s="31">
        <v>2324.1482</v>
      </c>
      <c r="CE24" s="31">
        <v>2732.4365</v>
      </c>
      <c r="CF24" s="31">
        <v>3025.3689</v>
      </c>
      <c r="CG24" s="31">
        <v>3293.4887</v>
      </c>
      <c r="CH24" s="31">
        <v>3903.2478</v>
      </c>
      <c r="CI24" s="31">
        <v>4336.4072</v>
      </c>
      <c r="CJ24" s="31">
        <v>4626.5889</v>
      </c>
      <c r="CK24" s="31">
        <v>5192.7168</v>
      </c>
      <c r="CL24" s="31">
        <v>5722.2934</v>
      </c>
      <c r="CM24" s="31">
        <v>5861.2154</v>
      </c>
      <c r="CN24" s="31">
        <v>5966.0956</v>
      </c>
      <c r="CO24" s="31">
        <v>6014.3988</v>
      </c>
      <c r="CP24" s="31">
        <v>6139.8903</v>
      </c>
      <c r="CQ24" s="31">
        <v>6590.5497</v>
      </c>
      <c r="CR24" s="31">
        <v>6884.6687</v>
      </c>
      <c r="CS24" s="31">
        <v>7011.9667</v>
      </c>
      <c r="CT24" s="31">
        <v>7109.0513</v>
      </c>
      <c r="CU24" s="31">
        <v>6942.0426</v>
      </c>
      <c r="CV24" s="31">
        <v>6979.683</v>
      </c>
      <c r="CW24" s="31">
        <v>7368.1022</v>
      </c>
      <c r="CX24" s="31">
        <v>7716.8271</v>
      </c>
    </row>
    <row r="25" ht="15.75" customHeight="1">
      <c r="A25" s="34" t="s">
        <v>12</v>
      </c>
      <c r="B25" s="38">
        <v>100.0</v>
      </c>
      <c r="C25" s="38">
        <v>97.3044</v>
      </c>
      <c r="D25" s="38">
        <v>96.4909</v>
      </c>
      <c r="E25" s="38">
        <v>102.1897</v>
      </c>
      <c r="F25" s="38">
        <v>107.9394</v>
      </c>
      <c r="G25" s="38">
        <v>108.7197</v>
      </c>
      <c r="H25" s="38">
        <v>109.587</v>
      </c>
      <c r="I25" s="38">
        <v>106.6837</v>
      </c>
      <c r="J25" s="38">
        <v>105.5554</v>
      </c>
      <c r="K25" s="38">
        <v>112.4213</v>
      </c>
      <c r="L25" s="38">
        <v>114.4795</v>
      </c>
      <c r="M25" s="38">
        <v>115.4594</v>
      </c>
      <c r="N25" s="38">
        <v>116.5654</v>
      </c>
      <c r="O25" s="38">
        <v>114.0148</v>
      </c>
      <c r="P25" s="38">
        <v>112.9512</v>
      </c>
      <c r="Q25" s="38">
        <v>122.5581</v>
      </c>
      <c r="R25" s="38">
        <v>126.3688</v>
      </c>
      <c r="S25" s="38">
        <v>128.5949</v>
      </c>
      <c r="T25" s="38">
        <v>130.9355</v>
      </c>
      <c r="U25" s="38">
        <v>128.9394</v>
      </c>
      <c r="V25" s="38">
        <v>129.8453</v>
      </c>
      <c r="W25" s="38">
        <v>148.2983</v>
      </c>
      <c r="X25" s="38">
        <v>155.1177</v>
      </c>
      <c r="Y25" s="38">
        <v>157.41</v>
      </c>
      <c r="Z25" s="38">
        <v>157.3429</v>
      </c>
      <c r="AA25" s="38">
        <v>155.3382</v>
      </c>
      <c r="AB25" s="38">
        <v>156.3289</v>
      </c>
      <c r="AC25" s="38">
        <v>172.017</v>
      </c>
      <c r="AD25" s="38">
        <v>181.6555</v>
      </c>
      <c r="AE25" s="38">
        <v>185.9109</v>
      </c>
      <c r="AF25" s="38">
        <v>187.5387</v>
      </c>
      <c r="AG25" s="38">
        <v>186.1882</v>
      </c>
      <c r="AH25" s="38">
        <v>190.5972</v>
      </c>
      <c r="AI25" s="38">
        <v>215.3623</v>
      </c>
      <c r="AJ25" s="38">
        <v>225.0503</v>
      </c>
      <c r="AK25" s="38">
        <v>234.1938</v>
      </c>
      <c r="AL25" s="38">
        <v>238.1631</v>
      </c>
      <c r="AM25" s="38">
        <v>238.7378</v>
      </c>
      <c r="AN25" s="38">
        <v>244.3029</v>
      </c>
      <c r="AO25" s="38">
        <v>256.4277</v>
      </c>
      <c r="AP25" s="38" t="s">
        <v>44</v>
      </c>
      <c r="AQ25" s="38">
        <v>286.2286</v>
      </c>
      <c r="AR25" s="38">
        <v>300.5731</v>
      </c>
      <c r="AS25" s="38">
        <v>305.6876</v>
      </c>
      <c r="AT25" s="38">
        <v>314.1428</v>
      </c>
      <c r="AU25" s="38">
        <v>338.7956</v>
      </c>
      <c r="AV25" s="38">
        <v>360.5409</v>
      </c>
      <c r="AW25" s="38">
        <v>368.5155</v>
      </c>
      <c r="AX25" s="38">
        <v>384.2749</v>
      </c>
      <c r="AY25" s="38">
        <v>383.1666</v>
      </c>
      <c r="AZ25" s="31">
        <v>390.1657</v>
      </c>
      <c r="BA25" s="31">
        <v>463.0911</v>
      </c>
      <c r="BB25" s="31">
        <v>487.3486</v>
      </c>
      <c r="BC25" s="31">
        <v>489.5478</v>
      </c>
      <c r="BD25" s="31">
        <v>504.6922</v>
      </c>
      <c r="BE25" s="31">
        <v>506.2135</v>
      </c>
      <c r="BF25" s="31">
        <v>527.5933</v>
      </c>
      <c r="BG25" s="31">
        <v>564.3315</v>
      </c>
      <c r="BH25" s="31">
        <v>599.8244</v>
      </c>
      <c r="BI25" s="31">
        <v>620.8255</v>
      </c>
      <c r="BJ25" s="31">
        <v>648.5514</v>
      </c>
      <c r="BK25" s="31">
        <v>662.6759</v>
      </c>
      <c r="BL25" s="31">
        <v>681.6928</v>
      </c>
      <c r="BM25" s="31">
        <v>779.4462</v>
      </c>
      <c r="BN25" s="31">
        <v>877.1026</v>
      </c>
      <c r="BO25" s="31">
        <v>921.6109</v>
      </c>
      <c r="BP25" s="31">
        <v>972.9946</v>
      </c>
      <c r="BQ25" s="31">
        <v>1041.62</v>
      </c>
      <c r="BR25" s="31">
        <v>1139.8874</v>
      </c>
      <c r="BS25" s="31">
        <v>1282.7466</v>
      </c>
      <c r="BT25" s="31">
        <v>1372.8539</v>
      </c>
      <c r="BU25" s="31">
        <v>1432.8803</v>
      </c>
      <c r="BV25" s="31">
        <v>1486.2588</v>
      </c>
      <c r="BW25" s="31">
        <v>1495.5724</v>
      </c>
      <c r="BX25" s="31">
        <v>1561.6739</v>
      </c>
      <c r="BY25" s="31">
        <v>1749.3084</v>
      </c>
      <c r="BZ25" s="31">
        <v>1982.9326</v>
      </c>
      <c r="CA25" s="31">
        <v>2133.3866</v>
      </c>
      <c r="CB25" s="31">
        <v>2198.883</v>
      </c>
      <c r="CC25" s="31">
        <v>2247.1799</v>
      </c>
      <c r="CD25" s="31">
        <v>2421.6159</v>
      </c>
      <c r="CE25" s="31">
        <v>2858.5843</v>
      </c>
      <c r="CF25" s="31">
        <v>3175.0902</v>
      </c>
      <c r="CG25" s="31">
        <v>3441.1208</v>
      </c>
      <c r="CH25" s="31">
        <v>3971.9275</v>
      </c>
      <c r="CI25" s="31">
        <v>4317.9114</v>
      </c>
      <c r="CJ25" s="31">
        <v>4581.8646</v>
      </c>
      <c r="CK25" s="31">
        <v>5225.7336</v>
      </c>
      <c r="CL25" s="31">
        <v>5833.4179</v>
      </c>
      <c r="CM25" s="31">
        <v>6000.6746</v>
      </c>
      <c r="CN25" s="31">
        <v>6092.8702</v>
      </c>
      <c r="CO25" s="31">
        <v>6069.4654</v>
      </c>
      <c r="CP25" s="31">
        <v>6190.0765</v>
      </c>
      <c r="CQ25" s="31">
        <v>6737.6599</v>
      </c>
      <c r="CR25" s="31">
        <v>7093.5832</v>
      </c>
      <c r="CS25" s="31">
        <v>7226.0922</v>
      </c>
      <c r="CT25" s="31">
        <v>7334.5702</v>
      </c>
      <c r="CU25" s="31">
        <v>7099.8305</v>
      </c>
      <c r="CV25" s="31">
        <v>7121.3616</v>
      </c>
      <c r="CW25" s="31">
        <v>7596.9175</v>
      </c>
      <c r="CX25" s="31">
        <v>7987.3161</v>
      </c>
    </row>
    <row r="26" ht="15.75" customHeight="1">
      <c r="A26" s="34" t="s">
        <v>13</v>
      </c>
      <c r="B26" s="38">
        <v>100.0</v>
      </c>
      <c r="C26" s="38">
        <v>99.5435</v>
      </c>
      <c r="D26" s="38">
        <v>100.1776</v>
      </c>
      <c r="E26" s="38">
        <v>101.7034</v>
      </c>
      <c r="F26" s="38">
        <v>105.1722</v>
      </c>
      <c r="G26" s="38">
        <v>105.5139</v>
      </c>
      <c r="H26" s="38">
        <v>105.5434</v>
      </c>
      <c r="I26" s="38">
        <v>106.1774</v>
      </c>
      <c r="J26" s="38">
        <v>105.8031</v>
      </c>
      <c r="K26" s="38">
        <v>110.0988</v>
      </c>
      <c r="L26" s="38">
        <v>111.0196</v>
      </c>
      <c r="M26" s="38">
        <v>113.066</v>
      </c>
      <c r="N26" s="38">
        <v>113.0929</v>
      </c>
      <c r="O26" s="38">
        <v>112.4851</v>
      </c>
      <c r="P26" s="38">
        <v>112.9732</v>
      </c>
      <c r="Q26" s="38">
        <v>115.0892</v>
      </c>
      <c r="R26" s="38">
        <v>119.402</v>
      </c>
      <c r="S26" s="38">
        <v>121.2316</v>
      </c>
      <c r="T26" s="38">
        <v>125.013</v>
      </c>
      <c r="U26" s="38">
        <v>127.5132</v>
      </c>
      <c r="V26" s="38">
        <v>128.679</v>
      </c>
      <c r="W26" s="38">
        <v>141.4623</v>
      </c>
      <c r="X26" s="38">
        <v>149.4485</v>
      </c>
      <c r="Y26" s="38">
        <v>152.9874</v>
      </c>
      <c r="Z26" s="38">
        <v>155.445</v>
      </c>
      <c r="AA26" s="38">
        <v>156.0283</v>
      </c>
      <c r="AB26" s="38">
        <v>159.2655</v>
      </c>
      <c r="AC26" s="38">
        <v>164.9877</v>
      </c>
      <c r="AD26" s="38">
        <v>178.3305</v>
      </c>
      <c r="AE26" s="38">
        <v>183.8406</v>
      </c>
      <c r="AF26" s="38">
        <v>188.233</v>
      </c>
      <c r="AG26" s="38">
        <v>192.139</v>
      </c>
      <c r="AH26" s="38">
        <v>201.9571</v>
      </c>
      <c r="AI26" s="38">
        <v>217.9703</v>
      </c>
      <c r="AJ26" s="38">
        <v>228.3535</v>
      </c>
      <c r="AK26" s="38">
        <v>238.2971</v>
      </c>
      <c r="AL26" s="38">
        <v>244.8373</v>
      </c>
      <c r="AM26" s="38">
        <v>248.4738</v>
      </c>
      <c r="AN26" s="38">
        <v>254.3301</v>
      </c>
      <c r="AO26" s="38">
        <v>258.5949</v>
      </c>
      <c r="AP26" s="38" t="s">
        <v>44</v>
      </c>
      <c r="AQ26" s="38">
        <v>288.9825</v>
      </c>
      <c r="AR26" s="38">
        <v>305.7591</v>
      </c>
      <c r="AS26" s="38">
        <v>307.0196</v>
      </c>
      <c r="AT26" s="38">
        <v>313.1887</v>
      </c>
      <c r="AU26" s="38">
        <v>333.4554</v>
      </c>
      <c r="AV26" s="38">
        <v>352.1424</v>
      </c>
      <c r="AW26" s="38">
        <v>371.0516</v>
      </c>
      <c r="AX26" s="38">
        <v>382.8896</v>
      </c>
      <c r="AY26" s="38">
        <v>387.4594</v>
      </c>
      <c r="AZ26" s="31">
        <v>401.8487</v>
      </c>
      <c r="BA26" s="31">
        <v>438.7749</v>
      </c>
      <c r="BB26" s="31">
        <v>456.2046</v>
      </c>
      <c r="BC26" s="31">
        <v>453.507</v>
      </c>
      <c r="BD26" s="31">
        <v>483.5356</v>
      </c>
      <c r="BE26" s="31">
        <v>491.6468</v>
      </c>
      <c r="BF26" s="31">
        <v>505.8947</v>
      </c>
      <c r="BG26" s="31">
        <v>536.632</v>
      </c>
      <c r="BH26" s="31">
        <v>560.3055</v>
      </c>
      <c r="BI26" s="31">
        <v>575.5887</v>
      </c>
      <c r="BJ26" s="31">
        <v>623.0901</v>
      </c>
      <c r="BK26" s="31">
        <v>632.1004</v>
      </c>
      <c r="BL26" s="31">
        <v>650.3832</v>
      </c>
      <c r="BM26" s="31">
        <v>724.758</v>
      </c>
      <c r="BN26" s="31">
        <v>759.0091</v>
      </c>
      <c r="BO26" s="31">
        <v>794.2076</v>
      </c>
      <c r="BP26" s="31">
        <v>837.1283</v>
      </c>
      <c r="BQ26" s="31">
        <v>907.6282</v>
      </c>
      <c r="BR26" s="31">
        <v>1002.6489</v>
      </c>
      <c r="BS26" s="31">
        <v>1070.5977</v>
      </c>
      <c r="BT26" s="31">
        <v>1130.6017</v>
      </c>
      <c r="BU26" s="31">
        <v>1168.349</v>
      </c>
      <c r="BV26" s="31">
        <v>1229.4338</v>
      </c>
      <c r="BW26" s="31">
        <v>1282.8606</v>
      </c>
      <c r="BX26" s="31">
        <v>1348.7639</v>
      </c>
      <c r="BY26" s="31">
        <v>1433.1851</v>
      </c>
      <c r="BZ26" s="31">
        <v>1551.8044</v>
      </c>
      <c r="CA26" s="31">
        <v>1687.2611</v>
      </c>
      <c r="CB26" s="31">
        <v>1778.5168</v>
      </c>
      <c r="CC26" s="31">
        <v>1849.8635</v>
      </c>
      <c r="CD26" s="31">
        <v>2037.0588</v>
      </c>
      <c r="CE26" s="31">
        <v>2360.8705</v>
      </c>
      <c r="CF26" s="31">
        <v>2584.3673</v>
      </c>
      <c r="CG26" s="31">
        <v>2858.6406</v>
      </c>
      <c r="CH26" s="31">
        <v>3700.9527</v>
      </c>
      <c r="CI26" s="31">
        <v>4390.8863</v>
      </c>
      <c r="CJ26" s="31">
        <v>4758.3233</v>
      </c>
      <c r="CK26" s="31">
        <v>5095.4664</v>
      </c>
      <c r="CL26" s="31">
        <v>5394.9779</v>
      </c>
      <c r="CM26" s="31">
        <v>5450.4405</v>
      </c>
      <c r="CN26" s="31">
        <v>5592.6832</v>
      </c>
      <c r="CO26" s="31">
        <v>5852.2008</v>
      </c>
      <c r="CP26" s="31">
        <v>5992.0676</v>
      </c>
      <c r="CQ26" s="31">
        <v>6157.2391</v>
      </c>
      <c r="CR26" s="31">
        <v>6269.3145</v>
      </c>
      <c r="CS26" s="31">
        <v>6381.2638</v>
      </c>
      <c r="CT26" s="31">
        <v>6444.7893</v>
      </c>
      <c r="CU26" s="31">
        <v>6477.2811</v>
      </c>
      <c r="CV26" s="31">
        <v>6562.3709</v>
      </c>
      <c r="CW26" s="31">
        <v>6694.1305</v>
      </c>
      <c r="CX26" s="31">
        <v>6920.1066</v>
      </c>
    </row>
    <row r="27" ht="15.75" customHeight="1">
      <c r="A27" s="31" t="s">
        <v>45</v>
      </c>
      <c r="B27" s="38">
        <v>100.0</v>
      </c>
      <c r="C27" s="38">
        <v>99.9812</v>
      </c>
      <c r="D27" s="38">
        <v>108.4042</v>
      </c>
      <c r="E27" s="38">
        <v>110.7756</v>
      </c>
      <c r="F27" s="38">
        <v>115.889</v>
      </c>
      <c r="G27" s="38">
        <v>118.0458</v>
      </c>
      <c r="H27" s="38">
        <v>120.9192</v>
      </c>
      <c r="I27" s="38">
        <v>123.9173</v>
      </c>
      <c r="J27" s="38">
        <v>127.1644</v>
      </c>
      <c r="K27" s="38">
        <v>128.2415</v>
      </c>
      <c r="L27" s="38">
        <v>128.9128</v>
      </c>
      <c r="M27" s="38">
        <v>130.1608</v>
      </c>
      <c r="N27" s="38">
        <v>154.7145</v>
      </c>
      <c r="O27" s="38">
        <v>152.2688</v>
      </c>
      <c r="P27" s="38">
        <v>159.7757</v>
      </c>
      <c r="Q27" s="38">
        <v>161.3686</v>
      </c>
      <c r="R27" s="38">
        <v>172.2109</v>
      </c>
      <c r="S27" s="38">
        <v>170.0052</v>
      </c>
      <c r="T27" s="38">
        <v>176.5691</v>
      </c>
      <c r="U27" s="38">
        <v>176.5774</v>
      </c>
      <c r="V27" s="38">
        <v>191.835</v>
      </c>
      <c r="W27" s="38">
        <v>193.24</v>
      </c>
      <c r="X27" s="38">
        <v>206.9187</v>
      </c>
      <c r="Y27" s="38">
        <v>208.9736</v>
      </c>
      <c r="Z27" s="38">
        <v>218.8376</v>
      </c>
      <c r="AA27" s="38">
        <v>221.858</v>
      </c>
      <c r="AB27" s="38">
        <v>237.6627</v>
      </c>
      <c r="AC27" s="38">
        <v>246.3054</v>
      </c>
      <c r="AD27" s="38">
        <v>254.7437</v>
      </c>
      <c r="AE27" s="38">
        <v>263.5952</v>
      </c>
      <c r="AF27" s="38">
        <v>270.5535</v>
      </c>
      <c r="AG27" s="38">
        <v>276.9197</v>
      </c>
      <c r="AH27" s="38">
        <v>281.3647</v>
      </c>
      <c r="AI27" s="38">
        <v>285.7905</v>
      </c>
      <c r="AJ27" s="38">
        <v>291.3924</v>
      </c>
      <c r="AK27" s="38">
        <v>296.2231</v>
      </c>
      <c r="AL27" s="38">
        <v>304.2973</v>
      </c>
      <c r="AM27" s="38">
        <v>302.4597</v>
      </c>
      <c r="AN27" s="38">
        <v>305.987</v>
      </c>
      <c r="AO27" s="38">
        <v>312.0891</v>
      </c>
      <c r="AP27" s="38">
        <v>312.7519</v>
      </c>
      <c r="AQ27" s="38">
        <v>313.5388</v>
      </c>
      <c r="AR27" s="38">
        <v>315.6588</v>
      </c>
      <c r="AS27" s="38">
        <v>317.1731</v>
      </c>
      <c r="AT27" s="38">
        <v>325.1627</v>
      </c>
      <c r="AU27" s="38">
        <v>328.7368</v>
      </c>
      <c r="AV27" s="38">
        <v>335.9612</v>
      </c>
      <c r="AW27" s="38">
        <v>344.243</v>
      </c>
      <c r="AX27" s="38">
        <v>358.4496</v>
      </c>
      <c r="AY27" s="38">
        <v>355.0014</v>
      </c>
      <c r="AZ27" s="31">
        <v>362.9717</v>
      </c>
      <c r="BA27" s="31">
        <v>366.4275</v>
      </c>
      <c r="BB27" s="31">
        <v>381.5934</v>
      </c>
      <c r="BC27" s="31">
        <v>391.89</v>
      </c>
      <c r="BD27" s="31">
        <v>400.3266</v>
      </c>
      <c r="BE27" s="31">
        <v>414.8198</v>
      </c>
      <c r="BF27" s="31">
        <v>426.6639</v>
      </c>
      <c r="BG27" s="31">
        <v>432.5079</v>
      </c>
      <c r="BH27" s="31">
        <v>445.2315</v>
      </c>
      <c r="BI27" s="31">
        <v>453.1519</v>
      </c>
      <c r="BJ27" s="31">
        <v>464.4451</v>
      </c>
      <c r="BK27" s="31">
        <v>469.0176</v>
      </c>
      <c r="BL27" s="31">
        <v>480.7991</v>
      </c>
      <c r="BM27" s="31">
        <v>521.0635</v>
      </c>
      <c r="BN27" s="31">
        <v>546.0704</v>
      </c>
      <c r="BO27" s="31">
        <v>561.5937</v>
      </c>
      <c r="BP27" s="31">
        <v>603.7395</v>
      </c>
      <c r="BQ27" s="31">
        <v>632.2228</v>
      </c>
      <c r="BR27" s="31">
        <v>666.6488</v>
      </c>
      <c r="BS27" s="31">
        <v>682.2554</v>
      </c>
      <c r="BT27" s="31">
        <v>737.5066</v>
      </c>
      <c r="BU27" s="31">
        <v>816.5347</v>
      </c>
      <c r="BV27" s="31">
        <v>850.8246</v>
      </c>
      <c r="BW27" s="31">
        <v>917.578</v>
      </c>
      <c r="BX27" s="31">
        <v>960.1565</v>
      </c>
      <c r="BY27" s="31">
        <v>1020.4746</v>
      </c>
      <c r="BZ27" s="31">
        <v>1093.6606</v>
      </c>
      <c r="CA27" s="31">
        <v>1223.1349</v>
      </c>
      <c r="CB27" s="31">
        <v>1312.2864</v>
      </c>
      <c r="CC27" s="31">
        <v>1359.47</v>
      </c>
      <c r="CD27" s="31">
        <v>1520.058</v>
      </c>
      <c r="CE27" s="31">
        <v>1626.3733</v>
      </c>
      <c r="CF27" s="31">
        <v>1771.8731</v>
      </c>
      <c r="CG27" s="31">
        <v>1872.1498</v>
      </c>
      <c r="CH27" s="31">
        <v>2144.0192</v>
      </c>
      <c r="CI27" s="31">
        <v>2343.5658</v>
      </c>
      <c r="CJ27" s="31">
        <v>2881.4008</v>
      </c>
      <c r="CK27" s="31">
        <v>3281.3524</v>
      </c>
      <c r="CL27" s="31">
        <v>4607.8825</v>
      </c>
      <c r="CM27" s="31">
        <v>4703.3331</v>
      </c>
      <c r="CN27" s="31">
        <v>5254.8695</v>
      </c>
      <c r="CO27" s="31">
        <v>5514.9954</v>
      </c>
      <c r="CP27" s="31">
        <v>5852.2072</v>
      </c>
      <c r="CQ27" s="31">
        <v>6254.078</v>
      </c>
      <c r="CR27" s="31">
        <v>6546.2992</v>
      </c>
      <c r="CS27" s="31">
        <v>6841.4128</v>
      </c>
      <c r="CT27" s="31">
        <v>7218.6886</v>
      </c>
      <c r="CU27" s="31">
        <v>7377.9452</v>
      </c>
      <c r="CV27" s="31">
        <v>7610.2254</v>
      </c>
      <c r="CW27" s="31">
        <v>7841.6485</v>
      </c>
      <c r="CX27" s="31">
        <v>7977.6053</v>
      </c>
    </row>
    <row r="28" ht="15.75" customHeight="1">
      <c r="A28" s="34" t="s">
        <v>14</v>
      </c>
      <c r="B28" s="38">
        <v>100.0</v>
      </c>
      <c r="C28" s="38">
        <v>99.252</v>
      </c>
      <c r="D28" s="38">
        <v>106.6758</v>
      </c>
      <c r="E28" s="38">
        <v>103.9388</v>
      </c>
      <c r="F28" s="38">
        <v>105.4116</v>
      </c>
      <c r="G28" s="38">
        <v>107.0685</v>
      </c>
      <c r="H28" s="38">
        <v>108.8566</v>
      </c>
      <c r="I28" s="38">
        <v>113.3814</v>
      </c>
      <c r="J28" s="38">
        <v>118.0909</v>
      </c>
      <c r="K28" s="38">
        <v>119.7308</v>
      </c>
      <c r="L28" s="38">
        <v>120.9339</v>
      </c>
      <c r="M28" s="38">
        <v>122.9444</v>
      </c>
      <c r="N28" s="38">
        <v>132.6422</v>
      </c>
      <c r="O28" s="38">
        <v>127.1487</v>
      </c>
      <c r="P28" s="38">
        <v>131.2311</v>
      </c>
      <c r="Q28" s="38">
        <v>132.7922</v>
      </c>
      <c r="R28" s="38">
        <v>137.2525</v>
      </c>
      <c r="S28" s="38">
        <v>139.4446</v>
      </c>
      <c r="T28" s="38">
        <v>146.8728</v>
      </c>
      <c r="U28" s="38">
        <v>143.991</v>
      </c>
      <c r="V28" s="38">
        <v>154.2127</v>
      </c>
      <c r="W28" s="38">
        <v>152.1936</v>
      </c>
      <c r="X28" s="38">
        <v>158.6325</v>
      </c>
      <c r="Y28" s="38">
        <v>156.9964</v>
      </c>
      <c r="Z28" s="38">
        <v>174.0792</v>
      </c>
      <c r="AA28" s="38">
        <v>174.9588</v>
      </c>
      <c r="AB28" s="38">
        <v>180.7331</v>
      </c>
      <c r="AC28" s="38">
        <v>183.9298</v>
      </c>
      <c r="AD28" s="38">
        <v>187.1671</v>
      </c>
      <c r="AE28" s="38">
        <v>196.105</v>
      </c>
      <c r="AF28" s="38">
        <v>199.3264</v>
      </c>
      <c r="AG28" s="38">
        <v>208.1836</v>
      </c>
      <c r="AH28" s="38">
        <v>211.5563</v>
      </c>
      <c r="AI28" s="38">
        <v>214.3774</v>
      </c>
      <c r="AJ28" s="38">
        <v>222.8195</v>
      </c>
      <c r="AK28" s="38">
        <v>231.2831</v>
      </c>
      <c r="AL28" s="38">
        <v>242.4869</v>
      </c>
      <c r="AM28" s="38">
        <v>237.6359</v>
      </c>
      <c r="AN28" s="38">
        <v>243.3758</v>
      </c>
      <c r="AO28" s="38">
        <v>252.9747</v>
      </c>
      <c r="AP28" s="38">
        <v>254.6747</v>
      </c>
      <c r="AQ28" s="38">
        <v>254.3977</v>
      </c>
      <c r="AR28" s="38">
        <v>256.8997</v>
      </c>
      <c r="AS28" s="38">
        <v>258.0598</v>
      </c>
      <c r="AT28" s="38">
        <v>264.5783</v>
      </c>
      <c r="AU28" s="38">
        <v>266.8326</v>
      </c>
      <c r="AV28" s="38">
        <v>272.6737</v>
      </c>
      <c r="AW28" s="38">
        <v>282.4168</v>
      </c>
      <c r="AX28" s="38">
        <v>304.3531</v>
      </c>
      <c r="AY28" s="38">
        <v>291.9236</v>
      </c>
      <c r="AZ28" s="31">
        <v>301.4606</v>
      </c>
      <c r="BA28" s="31">
        <v>306.472</v>
      </c>
      <c r="BB28" s="31">
        <v>324.3343</v>
      </c>
      <c r="BC28" s="31">
        <v>331.6092</v>
      </c>
      <c r="BD28" s="31">
        <v>337.7146</v>
      </c>
      <c r="BE28" s="31">
        <v>353.3596</v>
      </c>
      <c r="BF28" s="31">
        <v>372.5012</v>
      </c>
      <c r="BG28" s="31">
        <v>378.2932</v>
      </c>
      <c r="BH28" s="31">
        <v>396.7718</v>
      </c>
      <c r="BI28" s="31">
        <v>401.1966</v>
      </c>
      <c r="BJ28" s="31">
        <v>415.6983</v>
      </c>
      <c r="BK28" s="31">
        <v>415.851</v>
      </c>
      <c r="BL28" s="31">
        <v>436.7788</v>
      </c>
      <c r="BM28" s="31">
        <v>450.7318</v>
      </c>
      <c r="BN28" s="31">
        <v>488.5382</v>
      </c>
      <c r="BO28" s="31">
        <v>510.5679</v>
      </c>
      <c r="BP28" s="31">
        <v>544.2885</v>
      </c>
      <c r="BQ28" s="31">
        <v>560.4049</v>
      </c>
      <c r="BR28" s="31">
        <v>592.2415</v>
      </c>
      <c r="BS28" s="31">
        <v>606.7913</v>
      </c>
      <c r="BT28" s="31">
        <v>661.6852</v>
      </c>
      <c r="BU28" s="31">
        <v>714.7085</v>
      </c>
      <c r="BV28" s="31">
        <v>749.7177</v>
      </c>
      <c r="BW28" s="31">
        <v>811.718</v>
      </c>
      <c r="BX28" s="31">
        <v>841.6476</v>
      </c>
      <c r="BY28" s="31">
        <v>871.5169</v>
      </c>
      <c r="BZ28" s="31">
        <v>917.0502</v>
      </c>
      <c r="CA28" s="31">
        <v>956.6619</v>
      </c>
      <c r="CB28" s="31">
        <v>991.5573</v>
      </c>
      <c r="CC28" s="31">
        <v>1044.3672</v>
      </c>
      <c r="CD28" s="31">
        <v>1133.1286</v>
      </c>
      <c r="CE28" s="31">
        <v>1247.3553</v>
      </c>
      <c r="CF28" s="31">
        <v>1364.0522</v>
      </c>
      <c r="CG28" s="31">
        <v>1459.6748</v>
      </c>
      <c r="CH28" s="31">
        <v>1690.52</v>
      </c>
      <c r="CI28" s="31">
        <v>1776.819</v>
      </c>
      <c r="CJ28" s="31">
        <v>2132.5885</v>
      </c>
      <c r="CK28" s="31">
        <v>2255.7293</v>
      </c>
      <c r="CL28" s="31">
        <v>2576.7207</v>
      </c>
      <c r="CM28" s="31">
        <v>2744.4274</v>
      </c>
      <c r="CN28" s="31">
        <v>2989.5646</v>
      </c>
      <c r="CO28" s="31">
        <v>3356.0967</v>
      </c>
      <c r="CP28" s="31">
        <v>3694.7954</v>
      </c>
      <c r="CQ28" s="31">
        <v>4050.163</v>
      </c>
      <c r="CR28" s="31">
        <v>4352.115</v>
      </c>
      <c r="CS28" s="31">
        <v>4639.9922</v>
      </c>
      <c r="CT28" s="31">
        <v>5070.2307</v>
      </c>
      <c r="CU28" s="31">
        <v>5168.3402</v>
      </c>
      <c r="CV28" s="31">
        <v>5426.4529</v>
      </c>
      <c r="CW28" s="31">
        <v>5727.5801</v>
      </c>
      <c r="CX28" s="31">
        <v>5876.0686</v>
      </c>
    </row>
    <row r="29" ht="15.75" customHeight="1">
      <c r="A29" s="34" t="s">
        <v>46</v>
      </c>
      <c r="B29" s="38">
        <v>100.0</v>
      </c>
      <c r="C29" s="38">
        <v>102.0834</v>
      </c>
      <c r="D29" s="38">
        <v>104.9897</v>
      </c>
      <c r="E29" s="38">
        <v>107.0834</v>
      </c>
      <c r="F29" s="38">
        <v>109.4185</v>
      </c>
      <c r="G29" s="38">
        <v>111.8493</v>
      </c>
      <c r="H29" s="38">
        <v>114.2723</v>
      </c>
      <c r="I29" s="38">
        <v>116.8074</v>
      </c>
      <c r="J29" s="38">
        <v>119.277</v>
      </c>
      <c r="K29" s="38">
        <v>121.9879</v>
      </c>
      <c r="L29" s="38">
        <v>123.9424</v>
      </c>
      <c r="M29" s="38">
        <v>127.2592</v>
      </c>
      <c r="N29" s="38">
        <v>130.1058</v>
      </c>
      <c r="O29" s="38">
        <v>132.5224</v>
      </c>
      <c r="P29" s="38">
        <v>136.217</v>
      </c>
      <c r="Q29" s="38">
        <v>138.7211</v>
      </c>
      <c r="R29" s="38">
        <v>141.1518</v>
      </c>
      <c r="S29" s="38">
        <v>144.6152</v>
      </c>
      <c r="T29" s="38">
        <v>148.6714</v>
      </c>
      <c r="U29" s="38">
        <v>151.3089</v>
      </c>
      <c r="V29" s="38">
        <v>154.3268</v>
      </c>
      <c r="W29" s="38">
        <v>158.0753</v>
      </c>
      <c r="X29" s="38">
        <v>160.932</v>
      </c>
      <c r="Y29" s="38">
        <v>163.5089</v>
      </c>
      <c r="Z29" s="38">
        <v>166.7797</v>
      </c>
      <c r="AA29" s="38">
        <v>170.9399</v>
      </c>
      <c r="AB29" s="38">
        <v>175.0847</v>
      </c>
      <c r="AC29" s="38">
        <v>178.8148</v>
      </c>
      <c r="AD29" s="38">
        <v>184.0643</v>
      </c>
      <c r="AE29" s="38">
        <v>188.1844</v>
      </c>
      <c r="AF29" s="38">
        <v>192.3408</v>
      </c>
      <c r="AG29" s="38">
        <v>197.0157</v>
      </c>
      <c r="AH29" s="38">
        <v>202.4586</v>
      </c>
      <c r="AI29" s="38">
        <v>206.7147</v>
      </c>
      <c r="AJ29" s="38">
        <v>211.7529</v>
      </c>
      <c r="AK29" s="38">
        <v>216.0979</v>
      </c>
      <c r="AL29" s="38">
        <v>219.7458</v>
      </c>
      <c r="AM29" s="38">
        <v>224.7543</v>
      </c>
      <c r="AN29" s="38">
        <v>230.7931</v>
      </c>
      <c r="AO29" s="38">
        <v>237.435</v>
      </c>
      <c r="AP29" s="38">
        <v>240.1874</v>
      </c>
      <c r="AQ29" s="38">
        <v>239.6559</v>
      </c>
      <c r="AR29" s="38">
        <v>243.6906</v>
      </c>
      <c r="AS29" s="38">
        <v>245.5019</v>
      </c>
      <c r="AT29" s="38">
        <v>250.9998</v>
      </c>
      <c r="AU29" s="38">
        <v>254.6721</v>
      </c>
      <c r="AV29" s="38">
        <v>264.2728</v>
      </c>
      <c r="AW29" s="38">
        <v>270.5571</v>
      </c>
      <c r="AX29" s="38">
        <v>277.5582</v>
      </c>
      <c r="AY29" s="38">
        <v>286.1373</v>
      </c>
      <c r="AZ29" s="31">
        <v>294.5284</v>
      </c>
      <c r="BA29" s="31">
        <v>302.7106</v>
      </c>
      <c r="BB29" s="31">
        <v>321.0829</v>
      </c>
      <c r="BC29" s="31">
        <v>332.1374</v>
      </c>
      <c r="BD29" s="31">
        <v>342.0757</v>
      </c>
      <c r="BE29" s="31">
        <v>352.4974</v>
      </c>
      <c r="BF29" s="31">
        <v>359.2718</v>
      </c>
      <c r="BG29" s="31">
        <v>368.4727</v>
      </c>
      <c r="BH29" s="31">
        <v>384.3873</v>
      </c>
      <c r="BI29" s="31">
        <v>391.4287</v>
      </c>
      <c r="BJ29" s="31">
        <v>402.5405</v>
      </c>
      <c r="BK29" s="31">
        <v>415.039</v>
      </c>
      <c r="BL29" s="31">
        <v>442.2751</v>
      </c>
      <c r="BM29" s="31">
        <v>458.898</v>
      </c>
      <c r="BN29" s="31">
        <v>488.6577</v>
      </c>
      <c r="BO29" s="31">
        <v>524.6585</v>
      </c>
      <c r="BP29" s="31">
        <v>549.1632</v>
      </c>
      <c r="BQ29" s="31">
        <v>571.8195</v>
      </c>
      <c r="BR29" s="31">
        <v>588.7573</v>
      </c>
      <c r="BS29" s="31">
        <v>607.3065</v>
      </c>
      <c r="BT29" s="31">
        <v>637.0168</v>
      </c>
      <c r="BU29" s="31">
        <v>666.3493</v>
      </c>
      <c r="BV29" s="31">
        <v>697.8706</v>
      </c>
      <c r="BW29" s="31">
        <v>742.3707</v>
      </c>
      <c r="BX29" s="31">
        <v>787.1568</v>
      </c>
      <c r="BY29" s="31">
        <v>825.5901</v>
      </c>
      <c r="BZ29" s="31">
        <v>882.564</v>
      </c>
      <c r="CA29" s="31">
        <v>910.6983</v>
      </c>
      <c r="CB29" s="31">
        <v>959.2891</v>
      </c>
      <c r="CC29" s="31">
        <v>1021.2888</v>
      </c>
      <c r="CD29" s="31">
        <v>1116.5901</v>
      </c>
      <c r="CE29" s="31">
        <v>1183.2782</v>
      </c>
      <c r="CF29" s="31">
        <v>1303.1389</v>
      </c>
      <c r="CG29" s="31">
        <v>1400.0558</v>
      </c>
      <c r="CH29" s="31">
        <v>1531.93</v>
      </c>
      <c r="CI29" s="31">
        <v>1712.2524</v>
      </c>
      <c r="CJ29" s="31">
        <v>1894.2761</v>
      </c>
      <c r="CK29" s="31">
        <v>2054.4223</v>
      </c>
      <c r="CL29" s="31">
        <v>2292.6751</v>
      </c>
      <c r="CM29" s="31">
        <v>2570.8219</v>
      </c>
      <c r="CN29" s="31">
        <v>2869.3539</v>
      </c>
      <c r="CO29" s="31">
        <v>3393.1617</v>
      </c>
      <c r="CP29" s="31">
        <v>3873.0544</v>
      </c>
      <c r="CQ29" s="31">
        <v>4385.1917</v>
      </c>
      <c r="CR29" s="31">
        <v>4809.027</v>
      </c>
      <c r="CS29" s="31">
        <v>5216.1165</v>
      </c>
      <c r="CT29" s="31">
        <v>5555.9631</v>
      </c>
      <c r="CU29" s="31">
        <v>6051.167</v>
      </c>
      <c r="CV29" s="31">
        <v>6446.5465</v>
      </c>
      <c r="CW29" s="31">
        <v>6790.9114</v>
      </c>
      <c r="CX29" s="31">
        <v>7033.5153</v>
      </c>
    </row>
    <row r="30" ht="15.75" customHeight="1">
      <c r="A30" s="34" t="s">
        <v>15</v>
      </c>
      <c r="B30" s="38">
        <v>100.0</v>
      </c>
      <c r="C30" s="38">
        <v>103.447</v>
      </c>
      <c r="D30" s="38">
        <v>103.6643</v>
      </c>
      <c r="E30" s="38">
        <v>105.1677</v>
      </c>
      <c r="F30" s="38">
        <v>108.0229</v>
      </c>
      <c r="G30" s="38">
        <v>109.165</v>
      </c>
      <c r="H30" s="38">
        <v>111.4927</v>
      </c>
      <c r="I30" s="38">
        <v>113.5514</v>
      </c>
      <c r="J30" s="38">
        <v>118.1049</v>
      </c>
      <c r="K30" s="38">
        <v>120.2478</v>
      </c>
      <c r="L30" s="38">
        <v>120.3733</v>
      </c>
      <c r="M30" s="38">
        <v>121.8438</v>
      </c>
      <c r="N30" s="38">
        <v>123.9063</v>
      </c>
      <c r="O30" s="38">
        <v>128.3487</v>
      </c>
      <c r="P30" s="38">
        <v>131.6893</v>
      </c>
      <c r="Q30" s="38">
        <v>135.0944</v>
      </c>
      <c r="R30" s="38">
        <v>138.9743</v>
      </c>
      <c r="S30" s="38">
        <v>142.0712</v>
      </c>
      <c r="T30" s="38">
        <v>146.6733</v>
      </c>
      <c r="U30" s="38">
        <v>154.8468</v>
      </c>
      <c r="V30" s="38">
        <v>160.1342</v>
      </c>
      <c r="W30" s="38">
        <v>174.7381</v>
      </c>
      <c r="X30" s="38">
        <v>182.2189</v>
      </c>
      <c r="Y30" s="38">
        <v>184.1937</v>
      </c>
      <c r="Z30" s="38">
        <v>187.6337</v>
      </c>
      <c r="AA30" s="38">
        <v>191.2487</v>
      </c>
      <c r="AB30" s="38">
        <v>197.6996</v>
      </c>
      <c r="AC30" s="38">
        <v>200.3838</v>
      </c>
      <c r="AD30" s="38">
        <v>206.2957</v>
      </c>
      <c r="AE30" s="38">
        <v>212.9539</v>
      </c>
      <c r="AF30" s="38">
        <v>216.9957</v>
      </c>
      <c r="AG30" s="38">
        <v>222.5588</v>
      </c>
      <c r="AH30" s="38">
        <v>236.6537</v>
      </c>
      <c r="AI30" s="38">
        <v>249.6823</v>
      </c>
      <c r="AJ30" s="38">
        <v>254.0047</v>
      </c>
      <c r="AK30" s="38">
        <v>263.102</v>
      </c>
      <c r="AL30" s="38">
        <v>273.1671</v>
      </c>
      <c r="AM30" s="38">
        <v>280.4365</v>
      </c>
      <c r="AN30" s="38">
        <v>286.1203</v>
      </c>
      <c r="AO30" s="38">
        <v>296.5163</v>
      </c>
      <c r="AP30" s="38">
        <v>303.9231</v>
      </c>
      <c r="AQ30" s="38">
        <v>319.1993</v>
      </c>
      <c r="AR30" s="38">
        <v>326.58</v>
      </c>
      <c r="AS30" s="38">
        <v>334.7948</v>
      </c>
      <c r="AT30" s="38">
        <v>361.9871</v>
      </c>
      <c r="AU30" s="38">
        <v>369.559</v>
      </c>
      <c r="AV30" s="38">
        <v>397.2673</v>
      </c>
      <c r="AW30" s="38">
        <v>420.5811</v>
      </c>
      <c r="AX30" s="38">
        <v>436.4831</v>
      </c>
      <c r="AY30" s="38">
        <v>458.3057</v>
      </c>
      <c r="AZ30" s="31">
        <v>484.1488</v>
      </c>
      <c r="BA30" s="31">
        <v>491.9601</v>
      </c>
      <c r="BB30" s="31">
        <v>526.1623</v>
      </c>
      <c r="BC30" s="31">
        <v>544.3545</v>
      </c>
      <c r="BD30" s="31">
        <v>555.2272</v>
      </c>
      <c r="BE30" s="31">
        <v>598.5146</v>
      </c>
      <c r="BF30" s="31">
        <v>606.3734</v>
      </c>
      <c r="BG30" s="31">
        <v>618.4939</v>
      </c>
      <c r="BH30" s="31">
        <v>635.3831</v>
      </c>
      <c r="BI30" s="31">
        <v>678.0506</v>
      </c>
      <c r="BJ30" s="31">
        <v>706.8239</v>
      </c>
      <c r="BK30" s="31">
        <v>743.4452</v>
      </c>
      <c r="BL30" s="31">
        <v>747.9262</v>
      </c>
      <c r="BM30" s="31">
        <v>786.5357</v>
      </c>
      <c r="BN30" s="31">
        <v>826.3364</v>
      </c>
      <c r="BO30" s="31">
        <v>851.4909</v>
      </c>
      <c r="BP30" s="31">
        <v>890.0823</v>
      </c>
      <c r="BQ30" s="31">
        <v>1008.878</v>
      </c>
      <c r="BR30" s="31">
        <v>1129.6148</v>
      </c>
      <c r="BS30" s="31">
        <v>1168.6776</v>
      </c>
      <c r="BT30" s="31">
        <v>1215.3875</v>
      </c>
      <c r="BU30" s="31">
        <v>1293.8868</v>
      </c>
      <c r="BV30" s="31">
        <v>1381.1175</v>
      </c>
      <c r="BW30" s="31">
        <v>1441.3479</v>
      </c>
      <c r="BX30" s="31">
        <v>1526.261</v>
      </c>
      <c r="BY30" s="31">
        <v>1678.4295</v>
      </c>
      <c r="BZ30" s="31">
        <v>1768.2312</v>
      </c>
      <c r="CA30" s="31">
        <v>1865.54</v>
      </c>
      <c r="CB30" s="31">
        <v>2009.7838</v>
      </c>
      <c r="CC30" s="31">
        <v>2145.3713</v>
      </c>
      <c r="CD30" s="31">
        <v>2475.1983</v>
      </c>
      <c r="CE30" s="31">
        <v>2769.428</v>
      </c>
      <c r="CF30" s="31">
        <v>3156.2472</v>
      </c>
      <c r="CG30" s="31">
        <v>3566.4718</v>
      </c>
      <c r="CH30" s="31">
        <v>4498.9174</v>
      </c>
      <c r="CI30" s="31">
        <v>5287.2343</v>
      </c>
      <c r="CJ30" s="31">
        <v>5811.0232</v>
      </c>
      <c r="CK30" s="31">
        <v>6282.2278</v>
      </c>
      <c r="CL30" s="31">
        <v>6648.5547</v>
      </c>
      <c r="CM30" s="31">
        <v>6751.7881</v>
      </c>
      <c r="CN30" s="31">
        <v>6948.4184</v>
      </c>
      <c r="CO30" s="31">
        <v>7092.7917</v>
      </c>
      <c r="CP30" s="31">
        <v>7345.9597</v>
      </c>
      <c r="CQ30" s="31">
        <v>7640.8021</v>
      </c>
      <c r="CR30" s="31">
        <v>7853.1867</v>
      </c>
      <c r="CS30" s="31">
        <v>8028.1114</v>
      </c>
      <c r="CT30" s="31">
        <v>8186.3067</v>
      </c>
      <c r="CU30" s="31">
        <v>8353.8342</v>
      </c>
      <c r="CV30" s="31">
        <v>8406.7764</v>
      </c>
      <c r="CW30" s="31">
        <v>8567.1257</v>
      </c>
      <c r="CX30" s="31">
        <v>8842.1552</v>
      </c>
    </row>
    <row r="31" ht="15.75" customHeight="1">
      <c r="A31" s="34" t="s">
        <v>16</v>
      </c>
      <c r="B31" s="38">
        <v>100.0</v>
      </c>
      <c r="C31" s="38">
        <v>99.9653</v>
      </c>
      <c r="D31" s="38">
        <v>117.5975</v>
      </c>
      <c r="E31" s="38">
        <v>132.8936</v>
      </c>
      <c r="F31" s="38">
        <v>149.2137</v>
      </c>
      <c r="G31" s="38">
        <v>149.8446</v>
      </c>
      <c r="H31" s="38">
        <v>150.4024</v>
      </c>
      <c r="I31" s="38">
        <v>151.2087</v>
      </c>
      <c r="J31" s="38">
        <v>151.6239</v>
      </c>
      <c r="K31" s="38">
        <v>151.2783</v>
      </c>
      <c r="L31" s="38">
        <v>151.2344</v>
      </c>
      <c r="M31" s="38">
        <v>151.071</v>
      </c>
      <c r="N31" s="38">
        <v>229.0675</v>
      </c>
      <c r="O31" s="38">
        <v>229.3967</v>
      </c>
      <c r="P31" s="38">
        <v>249.38</v>
      </c>
      <c r="Q31" s="38">
        <v>250.7294</v>
      </c>
      <c r="R31" s="38">
        <v>283.3288</v>
      </c>
      <c r="S31" s="38">
        <v>262.8982</v>
      </c>
      <c r="T31" s="38">
        <v>263.2768</v>
      </c>
      <c r="U31" s="38">
        <v>265.6862</v>
      </c>
      <c r="V31" s="38">
        <v>302.6306</v>
      </c>
      <c r="W31" s="38">
        <v>305.9733</v>
      </c>
      <c r="X31" s="38">
        <v>343.9965</v>
      </c>
      <c r="Y31" s="38">
        <v>355.2454</v>
      </c>
      <c r="Z31" s="38">
        <v>355.1869</v>
      </c>
      <c r="AA31" s="38">
        <v>359.8321</v>
      </c>
      <c r="AB31" s="38">
        <v>402.6037</v>
      </c>
      <c r="AC31" s="38">
        <v>429.4075</v>
      </c>
      <c r="AD31" s="38">
        <v>453.9162</v>
      </c>
      <c r="AE31" s="38">
        <v>459.1858</v>
      </c>
      <c r="AF31" s="38">
        <v>466.8376</v>
      </c>
      <c r="AG31" s="38">
        <v>469.7305</v>
      </c>
      <c r="AH31" s="38">
        <v>473.5235</v>
      </c>
      <c r="AI31" s="38">
        <v>479.0131</v>
      </c>
      <c r="AJ31" s="38">
        <v>480.7124</v>
      </c>
      <c r="AK31" s="38">
        <v>476.8774</v>
      </c>
      <c r="AL31" s="38">
        <v>479.676</v>
      </c>
      <c r="AM31" s="38">
        <v>479.676</v>
      </c>
      <c r="AN31" s="38">
        <v>478.3448</v>
      </c>
      <c r="AO31" s="38">
        <v>476.5262</v>
      </c>
      <c r="AP31" s="38">
        <v>471.7923</v>
      </c>
      <c r="AQ31" s="38">
        <v>468.2834</v>
      </c>
      <c r="AR31" s="38">
        <v>467.7328</v>
      </c>
      <c r="AS31" s="38">
        <v>467.3498</v>
      </c>
      <c r="AT31" s="38">
        <v>472.2265</v>
      </c>
      <c r="AU31" s="38">
        <v>478.1398</v>
      </c>
      <c r="AV31" s="38">
        <v>481.1627</v>
      </c>
      <c r="AW31" s="38">
        <v>481.75</v>
      </c>
      <c r="AX31" s="38">
        <v>482.4681</v>
      </c>
      <c r="AY31" s="38">
        <v>486.1146</v>
      </c>
      <c r="AZ31" s="31">
        <v>484.667</v>
      </c>
      <c r="BA31" s="31">
        <v>483.678</v>
      </c>
      <c r="BB31" s="31">
        <v>488.8109</v>
      </c>
      <c r="BC31" s="31">
        <v>505.8136</v>
      </c>
      <c r="BD31" s="31">
        <v>521.3636</v>
      </c>
      <c r="BE31" s="31">
        <v>524.4004</v>
      </c>
      <c r="BF31" s="31">
        <v>525.6591</v>
      </c>
      <c r="BG31" s="31">
        <v>530.642</v>
      </c>
      <c r="BH31" s="31">
        <v>532.6736</v>
      </c>
      <c r="BI31" s="31">
        <v>534.569</v>
      </c>
      <c r="BJ31" s="31">
        <v>534.0508</v>
      </c>
      <c r="BK31" s="31">
        <v>534.838</v>
      </c>
      <c r="BL31" s="31">
        <v>533.3904</v>
      </c>
      <c r="BM31" s="31">
        <v>648.7211</v>
      </c>
      <c r="BN31" s="31">
        <v>646.1197</v>
      </c>
      <c r="BO31" s="31">
        <v>647.5763</v>
      </c>
      <c r="BP31" s="31">
        <v>725.5002</v>
      </c>
      <c r="BQ31" s="31">
        <v>731.0321</v>
      </c>
      <c r="BR31" s="31">
        <v>741.7535</v>
      </c>
      <c r="BS31" s="31">
        <v>753.9212</v>
      </c>
      <c r="BT31" s="31">
        <v>822.9937</v>
      </c>
      <c r="BU31" s="31">
        <v>914.5867</v>
      </c>
      <c r="BV31" s="31">
        <v>933.6937</v>
      </c>
      <c r="BW31" s="31">
        <v>997.758</v>
      </c>
      <c r="BX31" s="31">
        <v>1063.7372</v>
      </c>
      <c r="BY31" s="31">
        <v>1130.2588</v>
      </c>
      <c r="BZ31" s="31">
        <v>1284.3133</v>
      </c>
      <c r="CA31" s="31">
        <v>1680.1548</v>
      </c>
      <c r="CB31" s="31">
        <v>1897.9723</v>
      </c>
      <c r="CC31" s="31">
        <v>1906.1512</v>
      </c>
      <c r="CD31" s="31">
        <v>1964.7118</v>
      </c>
      <c r="CE31" s="31">
        <v>1999.4818</v>
      </c>
      <c r="CF31" s="31">
        <v>2026.0895</v>
      </c>
      <c r="CG31" s="31">
        <v>2022.4245</v>
      </c>
      <c r="CH31" s="31">
        <v>2045.0856</v>
      </c>
      <c r="CI31" s="31">
        <v>2288.9267</v>
      </c>
      <c r="CJ31" s="31">
        <v>3384.1352</v>
      </c>
      <c r="CK31" s="31">
        <v>4522.6614</v>
      </c>
      <c r="CL31" s="31">
        <v>7395.1618</v>
      </c>
      <c r="CM31" s="31">
        <v>7355.2968</v>
      </c>
      <c r="CN31" s="31">
        <v>8903.4823</v>
      </c>
      <c r="CO31" s="31">
        <v>8906.7326</v>
      </c>
      <c r="CP31" s="31">
        <v>9259.631</v>
      </c>
      <c r="CQ31" s="31">
        <v>9832.6557</v>
      </c>
      <c r="CR31" s="31">
        <v>10097.4175</v>
      </c>
      <c r="CS31" s="31">
        <v>10444.9724</v>
      </c>
      <c r="CT31" s="31">
        <v>10839.223</v>
      </c>
      <c r="CU31" s="31">
        <v>11156.5833</v>
      </c>
      <c r="CV31" s="31">
        <v>11464.2353</v>
      </c>
      <c r="CW31" s="31">
        <v>11617.8218</v>
      </c>
      <c r="CX31" s="31">
        <v>11671.1089</v>
      </c>
    </row>
    <row r="32" ht="15.75" customHeight="1">
      <c r="A32" s="31" t="s">
        <v>17</v>
      </c>
      <c r="B32" s="38">
        <v>100.0</v>
      </c>
      <c r="C32" s="38">
        <v>100.8651</v>
      </c>
      <c r="D32" s="38">
        <v>101.2178</v>
      </c>
      <c r="E32" s="38">
        <v>102.1399</v>
      </c>
      <c r="F32" s="38">
        <v>103.1802</v>
      </c>
      <c r="G32" s="38">
        <v>106.2886</v>
      </c>
      <c r="H32" s="38">
        <v>107.7485</v>
      </c>
      <c r="I32" s="38">
        <v>110.4314</v>
      </c>
      <c r="J32" s="38">
        <v>111.5098</v>
      </c>
      <c r="K32" s="38">
        <v>112.5568</v>
      </c>
      <c r="L32" s="38">
        <v>113.4367</v>
      </c>
      <c r="M32" s="38">
        <v>114.2362</v>
      </c>
      <c r="N32" s="38">
        <v>117.6715</v>
      </c>
      <c r="O32" s="38">
        <v>119.0239</v>
      </c>
      <c r="P32" s="38">
        <v>121.135</v>
      </c>
      <c r="Q32" s="38">
        <v>126.9603</v>
      </c>
      <c r="R32" s="38">
        <v>128.378</v>
      </c>
      <c r="S32" s="38">
        <v>131.3665</v>
      </c>
      <c r="T32" s="38">
        <v>136.5173</v>
      </c>
      <c r="U32" s="38">
        <v>142.4208</v>
      </c>
      <c r="V32" s="38">
        <v>146.89</v>
      </c>
      <c r="W32" s="38">
        <v>161.5882</v>
      </c>
      <c r="X32" s="38">
        <v>167.8866</v>
      </c>
      <c r="Y32" s="38">
        <v>173.9992</v>
      </c>
      <c r="Z32" s="38">
        <v>176.638</v>
      </c>
      <c r="AA32" s="38">
        <v>181.3132</v>
      </c>
      <c r="AB32" s="38">
        <v>185.7125</v>
      </c>
      <c r="AC32" s="38">
        <v>193.4887</v>
      </c>
      <c r="AD32" s="38">
        <v>202.1052</v>
      </c>
      <c r="AE32" s="38">
        <v>208.7736</v>
      </c>
      <c r="AF32" s="38">
        <v>215.6745</v>
      </c>
      <c r="AG32" s="38">
        <v>220.6806</v>
      </c>
      <c r="AH32" s="38">
        <v>234.5388</v>
      </c>
      <c r="AI32" s="38">
        <v>252.4058</v>
      </c>
      <c r="AJ32" s="38">
        <v>274.3482</v>
      </c>
      <c r="AK32" s="38">
        <v>274.4191</v>
      </c>
      <c r="AL32" s="38">
        <v>289.603</v>
      </c>
      <c r="AM32" s="38">
        <v>284.2234</v>
      </c>
      <c r="AN32" s="38">
        <v>289.6399</v>
      </c>
      <c r="AO32" s="38">
        <v>298.1909</v>
      </c>
      <c r="AP32" s="38">
        <v>301.065</v>
      </c>
      <c r="AQ32" s="38">
        <v>309.6676</v>
      </c>
      <c r="AR32" s="38">
        <v>323.5848</v>
      </c>
      <c r="AS32" s="38">
        <v>337.7372</v>
      </c>
      <c r="AT32" s="38">
        <v>349.4358</v>
      </c>
      <c r="AU32" s="38">
        <v>359.6755</v>
      </c>
      <c r="AV32" s="38">
        <v>376.6123</v>
      </c>
      <c r="AW32" s="38">
        <v>391.3552</v>
      </c>
      <c r="AX32" s="38">
        <v>398.9083</v>
      </c>
      <c r="AY32" s="38">
        <v>409.698</v>
      </c>
      <c r="AZ32" s="31">
        <v>430.1651</v>
      </c>
      <c r="BA32" s="31">
        <v>443.5191</v>
      </c>
      <c r="BB32" s="31">
        <v>464.2104</v>
      </c>
      <c r="BC32" s="31">
        <v>474.3771</v>
      </c>
      <c r="BD32" s="31">
        <v>489.811</v>
      </c>
      <c r="BE32" s="31">
        <v>502.9341</v>
      </c>
      <c r="BF32" s="31">
        <v>518.0532</v>
      </c>
      <c r="BG32" s="31">
        <v>538.1518</v>
      </c>
      <c r="BH32" s="31">
        <v>553.1724</v>
      </c>
      <c r="BI32" s="31">
        <v>568.4489</v>
      </c>
      <c r="BJ32" s="31">
        <v>588.3098</v>
      </c>
      <c r="BK32" s="31">
        <v>609.4198</v>
      </c>
      <c r="BL32" s="31">
        <v>635.6042</v>
      </c>
      <c r="BM32" s="31">
        <v>662.7936</v>
      </c>
      <c r="BN32" s="31">
        <v>699.3546</v>
      </c>
      <c r="BO32" s="31">
        <v>736.6078</v>
      </c>
      <c r="BP32" s="31">
        <v>782.7068</v>
      </c>
      <c r="BQ32" s="31">
        <v>864.6076</v>
      </c>
      <c r="BR32" s="31">
        <v>938.9133</v>
      </c>
      <c r="BS32" s="31">
        <v>995.7438</v>
      </c>
      <c r="BT32" s="31">
        <v>1037.6003</v>
      </c>
      <c r="BU32" s="31">
        <v>1095.64</v>
      </c>
      <c r="BV32" s="31">
        <v>1164.6745</v>
      </c>
      <c r="BW32" s="31">
        <v>1222.408</v>
      </c>
      <c r="BX32" s="31">
        <v>1284.3587</v>
      </c>
      <c r="BY32" s="31">
        <v>1360.2311</v>
      </c>
      <c r="BZ32" s="31">
        <v>1480.2566</v>
      </c>
      <c r="CA32" s="31">
        <v>1606.675</v>
      </c>
      <c r="CB32" s="31">
        <v>1742.6688</v>
      </c>
      <c r="CC32" s="31">
        <v>1845.9603</v>
      </c>
      <c r="CD32" s="31">
        <v>2111.101</v>
      </c>
      <c r="CE32" s="31">
        <v>2361.4147</v>
      </c>
      <c r="CF32" s="31">
        <v>2630.6121</v>
      </c>
      <c r="CG32" s="31">
        <v>2951.177</v>
      </c>
      <c r="CH32" s="31">
        <v>3861.1661</v>
      </c>
      <c r="CI32" s="31">
        <v>4665.1943</v>
      </c>
      <c r="CJ32" s="31">
        <v>5130.0468</v>
      </c>
      <c r="CK32" s="31">
        <v>5378.6424</v>
      </c>
      <c r="CL32" s="31">
        <v>5721.9053</v>
      </c>
      <c r="CM32" s="31">
        <v>5899.4932</v>
      </c>
      <c r="CN32" s="31">
        <v>6030.6255</v>
      </c>
      <c r="CO32" s="31">
        <v>6222.2561</v>
      </c>
      <c r="CP32" s="31">
        <v>6485.4666</v>
      </c>
      <c r="CQ32" s="31">
        <v>6666.3154</v>
      </c>
      <c r="CR32" s="31">
        <v>6840.2644</v>
      </c>
      <c r="CS32" s="31">
        <v>6926.5583</v>
      </c>
      <c r="CT32" s="31">
        <v>6960.5953</v>
      </c>
      <c r="CU32" s="31">
        <v>7070.7555</v>
      </c>
      <c r="CV32" s="31">
        <v>7158.8752</v>
      </c>
      <c r="CW32" s="31">
        <v>7255.9002</v>
      </c>
      <c r="CX32" s="31">
        <v>7340.1743</v>
      </c>
    </row>
    <row r="33" ht="15.75" customHeight="1">
      <c r="A33" s="34" t="s">
        <v>18</v>
      </c>
      <c r="B33" s="38">
        <v>100.0</v>
      </c>
      <c r="C33" s="38">
        <v>100.6718</v>
      </c>
      <c r="D33" s="38">
        <v>101.4867</v>
      </c>
      <c r="E33" s="38">
        <v>102.4425</v>
      </c>
      <c r="F33" s="38">
        <v>103.1592</v>
      </c>
      <c r="G33" s="38">
        <v>108.1243</v>
      </c>
      <c r="H33" s="38">
        <v>110.2349</v>
      </c>
      <c r="I33" s="38">
        <v>113.8282</v>
      </c>
      <c r="J33" s="38">
        <v>114.5533</v>
      </c>
      <c r="K33" s="38">
        <v>115.1427</v>
      </c>
      <c r="L33" s="38">
        <v>115.8833</v>
      </c>
      <c r="M33" s="38">
        <v>116.2894</v>
      </c>
      <c r="N33" s="38">
        <v>121.888</v>
      </c>
      <c r="O33" s="38">
        <v>122.7023</v>
      </c>
      <c r="P33" s="38">
        <v>124.9557</v>
      </c>
      <c r="Q33" s="38">
        <v>133.6759</v>
      </c>
      <c r="R33" s="38">
        <v>134.6652</v>
      </c>
      <c r="S33" s="38">
        <v>136.0919</v>
      </c>
      <c r="T33" s="38">
        <v>140.2269</v>
      </c>
      <c r="U33" s="38">
        <v>145.7264</v>
      </c>
      <c r="V33" s="38">
        <v>150.2083</v>
      </c>
      <c r="W33" s="38">
        <v>160.4106</v>
      </c>
      <c r="X33" s="38">
        <v>166.9119</v>
      </c>
      <c r="Y33" s="38">
        <v>173.9075</v>
      </c>
      <c r="Z33" s="38">
        <v>176.6305</v>
      </c>
      <c r="AA33" s="38">
        <v>182.4844</v>
      </c>
      <c r="AB33" s="38">
        <v>187.6897</v>
      </c>
      <c r="AC33" s="38">
        <v>195.5477</v>
      </c>
      <c r="AD33" s="38">
        <v>204.8172</v>
      </c>
      <c r="AE33" s="38">
        <v>211.2922</v>
      </c>
      <c r="AF33" s="38">
        <v>218.3992</v>
      </c>
      <c r="AG33" s="38">
        <v>222.8643</v>
      </c>
      <c r="AH33" s="38">
        <v>231.649</v>
      </c>
      <c r="AI33" s="38">
        <v>245.5361</v>
      </c>
      <c r="AJ33" s="38">
        <v>277.4755</v>
      </c>
      <c r="AK33" s="38">
        <v>269.233</v>
      </c>
      <c r="AL33" s="38">
        <v>291.3928</v>
      </c>
      <c r="AM33" s="38">
        <v>277.5777</v>
      </c>
      <c r="AN33" s="38">
        <v>283.1276</v>
      </c>
      <c r="AO33" s="38">
        <v>290.778</v>
      </c>
      <c r="AP33" s="38">
        <v>292.1763</v>
      </c>
      <c r="AQ33" s="38">
        <v>298.0877</v>
      </c>
      <c r="AR33" s="38">
        <v>299.4056</v>
      </c>
      <c r="AS33" s="38">
        <v>301.2348</v>
      </c>
      <c r="AT33" s="38">
        <v>306.08</v>
      </c>
      <c r="AU33" s="38">
        <v>308.9471</v>
      </c>
      <c r="AV33" s="38">
        <v>321.3489</v>
      </c>
      <c r="AW33" s="38">
        <v>332.7256</v>
      </c>
      <c r="AX33" s="38">
        <v>337.0137</v>
      </c>
      <c r="AY33" s="38">
        <v>343.6168</v>
      </c>
      <c r="AZ33" s="31">
        <v>364.4284</v>
      </c>
      <c r="BA33" s="31">
        <v>374.8675</v>
      </c>
      <c r="BB33" s="31">
        <v>389.54</v>
      </c>
      <c r="BC33" s="31">
        <v>398.6265</v>
      </c>
      <c r="BD33" s="31">
        <v>412.9285</v>
      </c>
      <c r="BE33" s="31">
        <v>424.4476</v>
      </c>
      <c r="BF33" s="31">
        <v>438.7939</v>
      </c>
      <c r="BG33" s="31">
        <v>457.2696</v>
      </c>
      <c r="BH33" s="31">
        <v>468.5714</v>
      </c>
      <c r="BI33" s="31">
        <v>484.647</v>
      </c>
      <c r="BJ33" s="31">
        <v>505.355</v>
      </c>
      <c r="BK33" s="31">
        <v>519.434</v>
      </c>
      <c r="BL33" s="31">
        <v>539.265</v>
      </c>
      <c r="BM33" s="31">
        <v>569.4261</v>
      </c>
      <c r="BN33" s="31">
        <v>602.6237</v>
      </c>
      <c r="BO33" s="31">
        <v>641.1784</v>
      </c>
      <c r="BP33" s="31">
        <v>689.3908</v>
      </c>
      <c r="BQ33" s="31">
        <v>737.6549</v>
      </c>
      <c r="BR33" s="31">
        <v>800.8903</v>
      </c>
      <c r="BS33" s="31">
        <v>860.1143</v>
      </c>
      <c r="BT33" s="31">
        <v>902.913</v>
      </c>
      <c r="BU33" s="31">
        <v>964.8297</v>
      </c>
      <c r="BV33" s="31">
        <v>1021.0043</v>
      </c>
      <c r="BW33" s="31">
        <v>1078.4234</v>
      </c>
      <c r="BX33" s="31">
        <v>1111.177</v>
      </c>
      <c r="BY33" s="31">
        <v>1174.599</v>
      </c>
      <c r="BZ33" s="31">
        <v>1270.4948</v>
      </c>
      <c r="CA33" s="31">
        <v>1372.9489</v>
      </c>
      <c r="CB33" s="31">
        <v>1482.6286</v>
      </c>
      <c r="CC33" s="31">
        <v>1563.1395</v>
      </c>
      <c r="CD33" s="31">
        <v>1704.2526</v>
      </c>
      <c r="CE33" s="31">
        <v>1876.4652</v>
      </c>
      <c r="CF33" s="31">
        <v>2033.2245</v>
      </c>
      <c r="CG33" s="31">
        <v>2271.566</v>
      </c>
      <c r="CH33" s="31">
        <v>2858.0739</v>
      </c>
      <c r="CI33" s="31">
        <v>3745.4375</v>
      </c>
      <c r="CJ33" s="31">
        <v>4303.2793</v>
      </c>
      <c r="CK33" s="31">
        <v>4557.4764</v>
      </c>
      <c r="CL33" s="31">
        <v>4968.7632</v>
      </c>
      <c r="CM33" s="31">
        <v>5141.3736</v>
      </c>
      <c r="CN33" s="31">
        <v>5248.3261</v>
      </c>
      <c r="CO33" s="31">
        <v>5466.4642</v>
      </c>
      <c r="CP33" s="31">
        <v>5780.1223</v>
      </c>
      <c r="CQ33" s="31">
        <v>5868.3064</v>
      </c>
      <c r="CR33" s="31">
        <v>6079.8585</v>
      </c>
      <c r="CS33" s="31">
        <v>6135.2273</v>
      </c>
      <c r="CT33" s="31">
        <v>6202.942</v>
      </c>
      <c r="CU33" s="31">
        <v>6402.1534</v>
      </c>
      <c r="CV33" s="31">
        <v>6514.8321</v>
      </c>
      <c r="CW33" s="31">
        <v>6722.4505</v>
      </c>
      <c r="CX33" s="31">
        <v>6804.8126</v>
      </c>
    </row>
    <row r="34" ht="15.75" customHeight="1">
      <c r="A34" s="31" t="s">
        <v>47</v>
      </c>
      <c r="B34" s="38">
        <v>100.0</v>
      </c>
      <c r="C34" s="38">
        <v>101.3559</v>
      </c>
      <c r="D34" s="38">
        <v>104.6961</v>
      </c>
      <c r="E34" s="38">
        <v>106.6572</v>
      </c>
      <c r="F34" s="38">
        <v>108.1913</v>
      </c>
      <c r="G34" s="38">
        <v>109.7879</v>
      </c>
      <c r="H34" s="38">
        <v>111.1892</v>
      </c>
      <c r="I34" s="38">
        <v>114.9895</v>
      </c>
      <c r="J34" s="38">
        <v>118.3191</v>
      </c>
      <c r="K34" s="38">
        <v>121.1943</v>
      </c>
      <c r="L34" s="38">
        <v>122.1487</v>
      </c>
      <c r="M34" s="38">
        <v>123.5655</v>
      </c>
      <c r="N34" s="38">
        <v>127.1571</v>
      </c>
      <c r="O34" s="38">
        <v>129.5154</v>
      </c>
      <c r="P34" s="38">
        <v>133.0564</v>
      </c>
      <c r="Q34" s="38">
        <v>134.3951</v>
      </c>
      <c r="R34" s="38">
        <v>136.3736</v>
      </c>
      <c r="S34" s="38">
        <v>139.4698</v>
      </c>
      <c r="T34" s="38">
        <v>146.1936</v>
      </c>
      <c r="U34" s="38">
        <v>149.7694</v>
      </c>
      <c r="V34" s="38">
        <v>157.345</v>
      </c>
      <c r="W34" s="38">
        <v>164.1223</v>
      </c>
      <c r="X34" s="38">
        <v>173.6915</v>
      </c>
      <c r="Y34" s="38">
        <v>179.6549</v>
      </c>
      <c r="Z34" s="38">
        <v>190.5132</v>
      </c>
      <c r="AA34" s="38">
        <v>194.6462</v>
      </c>
      <c r="AB34" s="38">
        <v>201.7245</v>
      </c>
      <c r="AC34" s="38">
        <v>207.4407</v>
      </c>
      <c r="AD34" s="38">
        <v>213.8031</v>
      </c>
      <c r="AE34" s="38">
        <v>225.6527</v>
      </c>
      <c r="AF34" s="38">
        <v>231.8228</v>
      </c>
      <c r="AG34" s="38">
        <v>240.7959</v>
      </c>
      <c r="AH34" s="38">
        <v>253.7682</v>
      </c>
      <c r="AI34" s="38">
        <v>272.9536</v>
      </c>
      <c r="AJ34" s="38">
        <v>285.3789</v>
      </c>
      <c r="AK34" s="38">
        <v>302.0045</v>
      </c>
      <c r="AL34" s="38">
        <v>321.226</v>
      </c>
      <c r="AM34" s="38">
        <v>313.7127</v>
      </c>
      <c r="AN34" s="38">
        <v>314.5439</v>
      </c>
      <c r="AO34" s="38">
        <v>322.7929</v>
      </c>
      <c r="AP34" s="38">
        <v>325.5447</v>
      </c>
      <c r="AQ34" s="38">
        <v>328.2396</v>
      </c>
      <c r="AR34" s="38">
        <v>333.0725</v>
      </c>
      <c r="AS34" s="38">
        <v>338.6919</v>
      </c>
      <c r="AT34" s="38">
        <v>346.6054</v>
      </c>
      <c r="AU34" s="38">
        <v>356.5201</v>
      </c>
      <c r="AV34" s="38">
        <v>365.4615</v>
      </c>
      <c r="AW34" s="38">
        <v>378.0142</v>
      </c>
      <c r="AX34" s="38">
        <v>399.8237</v>
      </c>
      <c r="AY34" s="38">
        <v>412.6576</v>
      </c>
      <c r="AZ34" s="31">
        <v>424.7791</v>
      </c>
      <c r="BA34" s="31">
        <v>441.8719</v>
      </c>
      <c r="BB34" s="31">
        <v>458.5319</v>
      </c>
      <c r="BC34" s="31">
        <v>482.7101</v>
      </c>
      <c r="BD34" s="31">
        <v>493.1037</v>
      </c>
      <c r="BE34" s="31">
        <v>507.3922</v>
      </c>
      <c r="BF34" s="31">
        <v>531.3048</v>
      </c>
      <c r="BG34" s="31">
        <v>556.5408</v>
      </c>
      <c r="BH34" s="31">
        <v>588.5367</v>
      </c>
      <c r="BI34" s="31">
        <v>600.7632</v>
      </c>
      <c r="BJ34" s="31">
        <v>603.1502</v>
      </c>
      <c r="BK34" s="31">
        <v>632.4334</v>
      </c>
      <c r="BL34" s="31">
        <v>652.1907</v>
      </c>
      <c r="BM34" s="31">
        <v>688.1142</v>
      </c>
      <c r="BN34" s="31">
        <v>731.0263</v>
      </c>
      <c r="BO34" s="31">
        <v>775.6469</v>
      </c>
      <c r="BP34" s="31">
        <v>836.8349</v>
      </c>
      <c r="BQ34" s="31">
        <v>895.2133</v>
      </c>
      <c r="BR34" s="31">
        <v>951.6338</v>
      </c>
      <c r="BS34" s="31">
        <v>988.6047</v>
      </c>
      <c r="BT34" s="31">
        <v>1061.7218</v>
      </c>
      <c r="BU34" s="31">
        <v>1095.4888</v>
      </c>
      <c r="BV34" s="31">
        <v>1156.2369</v>
      </c>
      <c r="BW34" s="31">
        <v>1219.4517</v>
      </c>
      <c r="BX34" s="31">
        <v>1285.6181</v>
      </c>
      <c r="BY34" s="31">
        <v>1357.3401</v>
      </c>
      <c r="BZ34" s="31">
        <v>1449.7507</v>
      </c>
      <c r="CA34" s="31">
        <v>1567.7876</v>
      </c>
      <c r="CB34" s="31">
        <v>1701.0304</v>
      </c>
      <c r="CC34" s="31">
        <v>1841.4954</v>
      </c>
      <c r="CD34" s="31">
        <v>2137.6411</v>
      </c>
      <c r="CE34" s="31">
        <v>2308.6914</v>
      </c>
      <c r="CF34" s="31">
        <v>2430.3649</v>
      </c>
      <c r="CG34" s="31">
        <v>2858.4289</v>
      </c>
      <c r="CH34" s="31">
        <v>3734.1484</v>
      </c>
      <c r="CI34" s="31">
        <v>4501.8784</v>
      </c>
      <c r="CJ34" s="31">
        <v>5174.9527</v>
      </c>
      <c r="CK34" s="31">
        <v>5826.7576</v>
      </c>
      <c r="CL34" s="31">
        <v>6382.8552</v>
      </c>
      <c r="CM34" s="31">
        <v>6389.1056</v>
      </c>
      <c r="CN34" s="31">
        <v>6702.2531</v>
      </c>
      <c r="CO34" s="31">
        <v>7093.6656</v>
      </c>
      <c r="CP34" s="31">
        <v>7408.4618</v>
      </c>
      <c r="CQ34" s="31">
        <v>7651.017</v>
      </c>
      <c r="CR34" s="31">
        <v>7946.715</v>
      </c>
      <c r="CS34" s="31">
        <v>8198.7776</v>
      </c>
      <c r="CT34" s="31">
        <v>8401.7447</v>
      </c>
      <c r="CU34" s="31">
        <v>8617.1058</v>
      </c>
      <c r="CV34" s="31">
        <v>8781.557</v>
      </c>
      <c r="CW34" s="31">
        <v>8949.6747</v>
      </c>
      <c r="CX34" s="31">
        <v>9211.0811</v>
      </c>
    </row>
    <row r="35" ht="15.75" customHeight="1">
      <c r="A35" s="34" t="s">
        <v>19</v>
      </c>
      <c r="B35" s="38">
        <v>100.0</v>
      </c>
      <c r="C35" s="38">
        <v>102.0863</v>
      </c>
      <c r="D35" s="38">
        <v>104.4548</v>
      </c>
      <c r="E35" s="38">
        <v>107.4339</v>
      </c>
      <c r="F35" s="38">
        <v>109.836</v>
      </c>
      <c r="G35" s="38">
        <v>112.7914</v>
      </c>
      <c r="H35" s="38">
        <v>115.2263</v>
      </c>
      <c r="I35" s="38">
        <v>117.8516</v>
      </c>
      <c r="J35" s="38">
        <v>119.6674</v>
      </c>
      <c r="K35" s="38">
        <v>121.5662</v>
      </c>
      <c r="L35" s="38">
        <v>122.9163</v>
      </c>
      <c r="M35" s="38">
        <v>125.2494</v>
      </c>
      <c r="N35" s="38">
        <v>127.0154</v>
      </c>
      <c r="O35" s="38">
        <v>129.6334</v>
      </c>
      <c r="P35" s="38">
        <v>132.1515</v>
      </c>
      <c r="Q35" s="38">
        <v>134.2827</v>
      </c>
      <c r="R35" s="38">
        <v>137.3384</v>
      </c>
      <c r="S35" s="38">
        <v>141.3989</v>
      </c>
      <c r="T35" s="38">
        <v>148.1108</v>
      </c>
      <c r="U35" s="38">
        <v>153.8124</v>
      </c>
      <c r="V35" s="38">
        <v>160.2875</v>
      </c>
      <c r="W35" s="38">
        <v>173.856</v>
      </c>
      <c r="X35" s="38">
        <v>183.5252</v>
      </c>
      <c r="Y35" s="38">
        <v>196.0871</v>
      </c>
      <c r="Z35" s="38">
        <v>207.8016</v>
      </c>
      <c r="AA35" s="38">
        <v>215.0825</v>
      </c>
      <c r="AB35" s="38">
        <v>221.1017</v>
      </c>
      <c r="AC35" s="38">
        <v>232.1544</v>
      </c>
      <c r="AD35" s="38">
        <v>244.5326</v>
      </c>
      <c r="AE35" s="38">
        <v>257.1317</v>
      </c>
      <c r="AF35" s="38">
        <v>269.3805</v>
      </c>
      <c r="AG35" s="38">
        <v>278.3971</v>
      </c>
      <c r="AH35" s="38">
        <v>295.2566</v>
      </c>
      <c r="AI35" s="38">
        <v>325.0451</v>
      </c>
      <c r="AJ35" s="38">
        <v>342.2155</v>
      </c>
      <c r="AK35" s="38">
        <v>369.1579</v>
      </c>
      <c r="AL35" s="38">
        <v>384.5109</v>
      </c>
      <c r="AM35" s="38">
        <v>365.0841</v>
      </c>
      <c r="AN35" s="38">
        <v>366.2034</v>
      </c>
      <c r="AO35" s="38">
        <v>378.3949</v>
      </c>
      <c r="AP35" s="38">
        <v>384.2822</v>
      </c>
      <c r="AQ35" s="38">
        <v>384.8329</v>
      </c>
      <c r="AR35" s="38">
        <v>395.117</v>
      </c>
      <c r="AS35" s="38">
        <v>406.0055</v>
      </c>
      <c r="AT35" s="38">
        <v>421.2971</v>
      </c>
      <c r="AU35" s="38">
        <v>442.3492</v>
      </c>
      <c r="AV35" s="38">
        <v>459.1646</v>
      </c>
      <c r="AW35" s="38">
        <v>482.2608</v>
      </c>
      <c r="AX35" s="38">
        <v>503.98</v>
      </c>
      <c r="AY35" s="38">
        <v>527.3075</v>
      </c>
      <c r="AZ35" s="31">
        <v>548.3146</v>
      </c>
      <c r="BA35" s="31">
        <v>570.8157</v>
      </c>
      <c r="BB35" s="31">
        <v>592.5408</v>
      </c>
      <c r="BC35" s="31">
        <v>627.1808</v>
      </c>
      <c r="BD35" s="31">
        <v>648.5899</v>
      </c>
      <c r="BE35" s="31">
        <v>673.234</v>
      </c>
      <c r="BF35" s="31">
        <v>695.7748</v>
      </c>
      <c r="BG35" s="31">
        <v>717.453</v>
      </c>
      <c r="BH35" s="31">
        <v>749.7467</v>
      </c>
      <c r="BI35" s="31">
        <v>763.3881</v>
      </c>
      <c r="BJ35" s="31">
        <v>765.4602</v>
      </c>
      <c r="BK35" s="31">
        <v>792.9832</v>
      </c>
      <c r="BL35" s="31">
        <v>826.3677</v>
      </c>
      <c r="BM35" s="31">
        <v>868.167</v>
      </c>
      <c r="BN35" s="31">
        <v>925.9789</v>
      </c>
      <c r="BO35" s="31">
        <v>982.074</v>
      </c>
      <c r="BP35" s="31">
        <v>1050.5388</v>
      </c>
      <c r="BQ35" s="31">
        <v>1127.9846</v>
      </c>
      <c r="BR35" s="31">
        <v>1174.5007</v>
      </c>
      <c r="BS35" s="31">
        <v>1237.9568</v>
      </c>
      <c r="BT35" s="31">
        <v>1316.4829</v>
      </c>
      <c r="BU35" s="31">
        <v>1379.9639</v>
      </c>
      <c r="BV35" s="31">
        <v>1454.465</v>
      </c>
      <c r="BW35" s="31">
        <v>1516.5172</v>
      </c>
      <c r="BX35" s="31">
        <v>1593.2098</v>
      </c>
      <c r="BY35" s="31">
        <v>1670.1014</v>
      </c>
      <c r="BZ35" s="31">
        <v>1824.4825</v>
      </c>
      <c r="CA35" s="31">
        <v>2008.845</v>
      </c>
      <c r="CB35" s="31">
        <v>2211.5134</v>
      </c>
      <c r="CC35" s="31">
        <v>2415.7908</v>
      </c>
      <c r="CD35" s="31">
        <v>2905.5374</v>
      </c>
      <c r="CE35" s="31">
        <v>3132.3047</v>
      </c>
      <c r="CF35" s="31">
        <v>3252.6197</v>
      </c>
      <c r="CG35" s="31">
        <v>3952.9304</v>
      </c>
      <c r="CH35" s="31">
        <v>5616.8332</v>
      </c>
      <c r="CI35" s="31">
        <v>6464.091</v>
      </c>
      <c r="CJ35" s="31">
        <v>7251.7406</v>
      </c>
      <c r="CK35" s="31">
        <v>8004.8988</v>
      </c>
      <c r="CL35" s="31">
        <v>8430.8638</v>
      </c>
      <c r="CM35" s="31">
        <v>8618.2344</v>
      </c>
      <c r="CN35" s="31">
        <v>8978.891</v>
      </c>
      <c r="CO35" s="31">
        <v>9407.006</v>
      </c>
      <c r="CP35" s="31">
        <v>9680.6693</v>
      </c>
      <c r="CQ35" s="31">
        <v>9904.0511</v>
      </c>
      <c r="CR35" s="31">
        <v>10133.005</v>
      </c>
      <c r="CS35" s="31">
        <v>10332.7645</v>
      </c>
      <c r="CT35" s="31">
        <v>10441.5909</v>
      </c>
      <c r="CU35" s="31">
        <v>10605.6306</v>
      </c>
      <c r="CV35" s="31">
        <v>10723.3318</v>
      </c>
      <c r="CW35" s="31">
        <v>10878.8677</v>
      </c>
      <c r="CX35" s="31">
        <v>11152.5501</v>
      </c>
    </row>
    <row r="36" ht="15.75" customHeight="1">
      <c r="A36" s="34" t="s">
        <v>48</v>
      </c>
      <c r="B36" s="38">
        <v>100.0</v>
      </c>
      <c r="C36" s="38">
        <v>100.0</v>
      </c>
      <c r="D36" s="38">
        <v>105.3154</v>
      </c>
      <c r="E36" s="38">
        <v>105.9955</v>
      </c>
      <c r="F36" s="38">
        <v>105.9955</v>
      </c>
      <c r="G36" s="38">
        <v>105.9955</v>
      </c>
      <c r="H36" s="38">
        <v>105.9955</v>
      </c>
      <c r="I36" s="38">
        <v>112.3502</v>
      </c>
      <c r="J36" s="38">
        <v>117.8376</v>
      </c>
      <c r="K36" s="38">
        <v>123.183</v>
      </c>
      <c r="L36" s="38">
        <v>123.7274</v>
      </c>
      <c r="M36" s="38">
        <v>123.7274</v>
      </c>
      <c r="N36" s="38">
        <v>130.4472</v>
      </c>
      <c r="O36" s="38">
        <v>131.2071</v>
      </c>
      <c r="P36" s="38">
        <v>135.9347</v>
      </c>
      <c r="Q36" s="38">
        <v>135.9347</v>
      </c>
      <c r="R36" s="38">
        <v>136.4685</v>
      </c>
      <c r="S36" s="38">
        <v>136.5172</v>
      </c>
      <c r="T36" s="38">
        <v>146.7567</v>
      </c>
      <c r="U36" s="38">
        <v>146.7567</v>
      </c>
      <c r="V36" s="38">
        <v>158.2946</v>
      </c>
      <c r="W36" s="38">
        <v>158.2946</v>
      </c>
      <c r="X36" s="38">
        <v>170.9542</v>
      </c>
      <c r="Y36" s="38">
        <v>170.9542</v>
      </c>
      <c r="Z36" s="38">
        <v>185.4799</v>
      </c>
      <c r="AA36" s="38">
        <v>185.4799</v>
      </c>
      <c r="AB36" s="38">
        <v>194.7559</v>
      </c>
      <c r="AC36" s="38">
        <v>194.7557</v>
      </c>
      <c r="AD36" s="38">
        <v>194.7557</v>
      </c>
      <c r="AE36" s="38">
        <v>209.3542</v>
      </c>
      <c r="AF36" s="38">
        <v>209.3542</v>
      </c>
      <c r="AG36" s="38">
        <v>220.8699</v>
      </c>
      <c r="AH36" s="38">
        <v>233.505</v>
      </c>
      <c r="AI36" s="38">
        <v>246.2437</v>
      </c>
      <c r="AJ36" s="38">
        <v>256.0902</v>
      </c>
      <c r="AK36" s="38">
        <v>266.3311</v>
      </c>
      <c r="AL36" s="38">
        <v>298.2894</v>
      </c>
      <c r="AM36" s="38">
        <v>298.2894</v>
      </c>
      <c r="AN36" s="38">
        <v>298.2894</v>
      </c>
      <c r="AO36" s="38">
        <v>298.2894</v>
      </c>
      <c r="AP36" s="38">
        <v>298.2894</v>
      </c>
      <c r="AQ36" s="38">
        <v>298.2894</v>
      </c>
      <c r="AR36" s="38">
        <v>298.2894</v>
      </c>
      <c r="AS36" s="38">
        <v>298.2894</v>
      </c>
      <c r="AT36" s="38">
        <v>298.2894</v>
      </c>
      <c r="AU36" s="38">
        <v>298.2894</v>
      </c>
      <c r="AV36" s="38">
        <v>298.2894</v>
      </c>
      <c r="AW36" s="38">
        <v>298.2894</v>
      </c>
      <c r="AX36" s="38">
        <v>328.118</v>
      </c>
      <c r="AY36" s="38">
        <v>328.118</v>
      </c>
      <c r="AZ36" s="31">
        <v>328.118</v>
      </c>
      <c r="BA36" s="31">
        <v>339.598</v>
      </c>
      <c r="BB36" s="31">
        <v>354.8336</v>
      </c>
      <c r="BC36" s="31">
        <v>374.2577</v>
      </c>
      <c r="BD36" s="31">
        <v>374.2577</v>
      </c>
      <c r="BE36" s="31">
        <v>374.2577</v>
      </c>
      <c r="BF36" s="31">
        <v>407.9403</v>
      </c>
      <c r="BG36" s="31">
        <v>444.6522</v>
      </c>
      <c r="BH36" s="31">
        <v>484.6668</v>
      </c>
      <c r="BI36" s="31">
        <v>484.6671</v>
      </c>
      <c r="BJ36" s="31">
        <v>484.667</v>
      </c>
      <c r="BK36" s="31">
        <v>522.6271</v>
      </c>
      <c r="BL36" s="31">
        <v>528.2885</v>
      </c>
      <c r="BM36" s="31">
        <v>559.9766</v>
      </c>
      <c r="BN36" s="31">
        <v>593.5755</v>
      </c>
      <c r="BO36" s="31">
        <v>641.057</v>
      </c>
      <c r="BP36" s="31">
        <v>705.1602</v>
      </c>
      <c r="BQ36" s="31">
        <v>733.3636</v>
      </c>
      <c r="BR36" s="31">
        <v>816.5225</v>
      </c>
      <c r="BS36" s="31">
        <v>816.5225</v>
      </c>
      <c r="BT36" s="31">
        <v>910.2772</v>
      </c>
      <c r="BU36" s="31">
        <v>910.2772</v>
      </c>
      <c r="BV36" s="31">
        <v>973.5014</v>
      </c>
      <c r="BW36" s="31">
        <v>1036.776</v>
      </c>
      <c r="BX36" s="31">
        <v>1121.7932</v>
      </c>
      <c r="BY36" s="31">
        <v>1208.0957</v>
      </c>
      <c r="BZ36" s="31">
        <v>1236.5646</v>
      </c>
      <c r="CA36" s="31">
        <v>1295.3487</v>
      </c>
      <c r="CB36" s="31">
        <v>1366.4621</v>
      </c>
      <c r="CC36" s="31">
        <v>1482.4705</v>
      </c>
      <c r="CD36" s="31">
        <v>1611.738</v>
      </c>
      <c r="CE36" s="31">
        <v>1727.458</v>
      </c>
      <c r="CF36" s="31">
        <v>1847.8592</v>
      </c>
      <c r="CG36" s="31">
        <v>2050.7532</v>
      </c>
      <c r="CH36" s="31">
        <v>2286.7883</v>
      </c>
      <c r="CI36" s="31">
        <v>3175.1369</v>
      </c>
      <c r="CJ36" s="31">
        <v>3963.8809</v>
      </c>
      <c r="CK36" s="31">
        <v>4696.611</v>
      </c>
      <c r="CL36" s="31">
        <v>5529.234</v>
      </c>
      <c r="CM36" s="31">
        <v>5075.7564</v>
      </c>
      <c r="CN36" s="31">
        <v>5356.5928</v>
      </c>
      <c r="CO36" s="31">
        <v>5760.3648</v>
      </c>
      <c r="CP36" s="31">
        <v>6117.4955</v>
      </c>
      <c r="CQ36" s="31">
        <v>6425.2047</v>
      </c>
      <c r="CR36" s="31">
        <v>6872.1316</v>
      </c>
      <c r="CS36" s="31">
        <v>7189.7977</v>
      </c>
      <c r="CT36" s="31">
        <v>7463.4388</v>
      </c>
      <c r="CU36" s="31">
        <v>7680.7461</v>
      </c>
      <c r="CV36" s="31">
        <v>7886.1176</v>
      </c>
      <c r="CW36" s="31">
        <v>8048.2683</v>
      </c>
      <c r="CX36" s="31">
        <v>8236.9739</v>
      </c>
    </row>
    <row r="37" ht="15.75" customHeight="1">
      <c r="A37" s="31" t="s">
        <v>20</v>
      </c>
      <c r="B37" s="38">
        <v>100.0</v>
      </c>
      <c r="C37" s="38">
        <v>101.7583</v>
      </c>
      <c r="D37" s="38">
        <v>103.5441</v>
      </c>
      <c r="E37" s="38">
        <v>104.5685</v>
      </c>
      <c r="F37" s="38">
        <v>105.0876</v>
      </c>
      <c r="G37" s="38">
        <v>106.2149</v>
      </c>
      <c r="H37" s="38">
        <v>106.5466</v>
      </c>
      <c r="I37" s="38">
        <v>108.0683</v>
      </c>
      <c r="J37" s="38">
        <v>109.2582</v>
      </c>
      <c r="K37" s="38">
        <v>110.258</v>
      </c>
      <c r="L37" s="38">
        <v>111.165</v>
      </c>
      <c r="M37" s="38">
        <v>114.133</v>
      </c>
      <c r="N37" s="38">
        <v>117.4772</v>
      </c>
      <c r="O37" s="38">
        <v>119.9686</v>
      </c>
      <c r="P37" s="38">
        <v>125.3874</v>
      </c>
      <c r="Q37" s="38">
        <v>127.0591</v>
      </c>
      <c r="R37" s="38">
        <v>133.7633</v>
      </c>
      <c r="S37" s="38">
        <v>136.4371</v>
      </c>
      <c r="T37" s="38">
        <v>145.3092</v>
      </c>
      <c r="U37" s="38">
        <v>151.5932</v>
      </c>
      <c r="V37" s="38">
        <v>156.6031</v>
      </c>
      <c r="W37" s="38">
        <v>173.2611</v>
      </c>
      <c r="X37" s="38">
        <v>185.6149</v>
      </c>
      <c r="Y37" s="38">
        <v>191.1071</v>
      </c>
      <c r="Z37" s="38">
        <v>197.0384</v>
      </c>
      <c r="AA37" s="38">
        <v>203.4532</v>
      </c>
      <c r="AB37" s="38">
        <v>208.7417</v>
      </c>
      <c r="AC37" s="38">
        <v>217.7008</v>
      </c>
      <c r="AD37" s="38">
        <v>226.1383</v>
      </c>
      <c r="AE37" s="38">
        <v>232.7179</v>
      </c>
      <c r="AF37" s="38">
        <v>237.3329</v>
      </c>
      <c r="AG37" s="38">
        <v>237.3299</v>
      </c>
      <c r="AH37" s="38">
        <v>247.2147</v>
      </c>
      <c r="AI37" s="38">
        <v>258.2652</v>
      </c>
      <c r="AJ37" s="38">
        <v>264.6173</v>
      </c>
      <c r="AK37" s="38">
        <v>274.2968</v>
      </c>
      <c r="AL37" s="38">
        <v>286.4677</v>
      </c>
      <c r="AM37" s="38">
        <v>288.7529</v>
      </c>
      <c r="AN37" s="38">
        <v>292.7309</v>
      </c>
      <c r="AO37" s="38">
        <v>299.2677</v>
      </c>
      <c r="AP37" s="38">
        <v>304.8307</v>
      </c>
      <c r="AQ37" s="38">
        <v>305.5751</v>
      </c>
      <c r="AR37" s="38">
        <v>311.2991</v>
      </c>
      <c r="AS37" s="38">
        <v>316.7508</v>
      </c>
      <c r="AT37" s="38">
        <v>325.6423</v>
      </c>
      <c r="AU37" s="38">
        <v>336.7613</v>
      </c>
      <c r="AV37" s="38">
        <v>350.6817</v>
      </c>
      <c r="AW37" s="38">
        <v>365.0886</v>
      </c>
      <c r="AX37" s="38">
        <v>383.3669</v>
      </c>
      <c r="AY37" s="38">
        <v>394.4234</v>
      </c>
      <c r="AZ37" s="31">
        <v>413.5101</v>
      </c>
      <c r="BA37" s="31">
        <v>428.9895</v>
      </c>
      <c r="BB37" s="31">
        <v>450.674</v>
      </c>
      <c r="BC37" s="31">
        <v>479.0633</v>
      </c>
      <c r="BD37" s="31">
        <v>494.8991</v>
      </c>
      <c r="BE37" s="31">
        <v>502.5147</v>
      </c>
      <c r="BF37" s="31">
        <v>514.2602</v>
      </c>
      <c r="BG37" s="31">
        <v>533.3557</v>
      </c>
      <c r="BH37" s="31">
        <v>550.2513</v>
      </c>
      <c r="BI37" s="31">
        <v>559.356</v>
      </c>
      <c r="BJ37" s="31">
        <v>597.0836</v>
      </c>
      <c r="BK37" s="31">
        <v>608.8994</v>
      </c>
      <c r="BL37" s="31">
        <v>633.8206</v>
      </c>
      <c r="BM37" s="31">
        <v>665.7419</v>
      </c>
      <c r="BN37" s="31">
        <v>705.5607</v>
      </c>
      <c r="BO37" s="31">
        <v>743.726</v>
      </c>
      <c r="BP37" s="31">
        <v>769.2959</v>
      </c>
      <c r="BQ37" s="31">
        <v>799.7386</v>
      </c>
      <c r="BR37" s="31">
        <v>865.9841</v>
      </c>
      <c r="BS37" s="31">
        <v>922.6734</v>
      </c>
      <c r="BT37" s="31">
        <v>954.7172</v>
      </c>
      <c r="BU37" s="31">
        <v>1023.5071</v>
      </c>
      <c r="BV37" s="31">
        <v>1076.0345</v>
      </c>
      <c r="BW37" s="31">
        <v>1143.5941</v>
      </c>
      <c r="BX37" s="31">
        <v>1195.5036</v>
      </c>
      <c r="BY37" s="31">
        <v>1264.6741</v>
      </c>
      <c r="BZ37" s="31">
        <v>1357.2903</v>
      </c>
      <c r="CA37" s="31">
        <v>1479.709</v>
      </c>
      <c r="CB37" s="31">
        <v>1575.9159</v>
      </c>
      <c r="CC37" s="31">
        <v>1636.9606</v>
      </c>
      <c r="CD37" s="31">
        <v>1788.5897</v>
      </c>
      <c r="CE37" s="31">
        <v>1969.5311</v>
      </c>
      <c r="CF37" s="31">
        <v>2086.3758</v>
      </c>
      <c r="CG37" s="31">
        <v>2289.8688</v>
      </c>
      <c r="CH37" s="31">
        <v>2992.9426</v>
      </c>
      <c r="CI37" s="31">
        <v>3744.2226</v>
      </c>
      <c r="CJ37" s="31">
        <v>4971.5341</v>
      </c>
      <c r="CK37" s="31">
        <v>5575.7173</v>
      </c>
      <c r="CL37" s="31">
        <v>5852.5934</v>
      </c>
      <c r="CM37" s="31">
        <v>6087.5691</v>
      </c>
      <c r="CN37" s="31">
        <v>6316.2103</v>
      </c>
      <c r="CO37" s="31">
        <v>6423.7254</v>
      </c>
      <c r="CP37" s="31">
        <v>6867.0367</v>
      </c>
      <c r="CQ37" s="31">
        <v>7171.5044</v>
      </c>
      <c r="CR37" s="31">
        <v>7275.5056</v>
      </c>
      <c r="CS37" s="31">
        <v>7599.3389</v>
      </c>
      <c r="CT37" s="31">
        <v>7731.2981</v>
      </c>
      <c r="CU37" s="31">
        <v>7794.959</v>
      </c>
      <c r="CV37" s="31">
        <v>7917.3984</v>
      </c>
      <c r="CW37" s="31">
        <v>8049.5986</v>
      </c>
      <c r="CX37" s="31">
        <v>8185.7785</v>
      </c>
    </row>
    <row r="38" ht="15.75" customHeight="1">
      <c r="A38" s="34" t="s">
        <v>21</v>
      </c>
      <c r="B38" s="38">
        <v>100.0</v>
      </c>
      <c r="C38" s="38">
        <v>102.7677</v>
      </c>
      <c r="D38" s="38">
        <v>103.536</v>
      </c>
      <c r="E38" s="38">
        <v>103.0615</v>
      </c>
      <c r="F38" s="38">
        <v>103.4924</v>
      </c>
      <c r="G38" s="38">
        <v>105.6756</v>
      </c>
      <c r="H38" s="38">
        <v>106.952</v>
      </c>
      <c r="I38" s="38">
        <v>105.612</v>
      </c>
      <c r="J38" s="38">
        <v>106.0438</v>
      </c>
      <c r="K38" s="38">
        <v>108.5672</v>
      </c>
      <c r="L38" s="38">
        <v>109.4288</v>
      </c>
      <c r="M38" s="38">
        <v>112.5041</v>
      </c>
      <c r="N38" s="38">
        <v>114.9219</v>
      </c>
      <c r="O38" s="38">
        <v>119.848</v>
      </c>
      <c r="P38" s="38">
        <v>121.9265</v>
      </c>
      <c r="Q38" s="38">
        <v>123.9301</v>
      </c>
      <c r="R38" s="38">
        <v>127.3691</v>
      </c>
      <c r="S38" s="38">
        <v>132.9658</v>
      </c>
      <c r="T38" s="38">
        <v>146.1689</v>
      </c>
      <c r="U38" s="38">
        <v>158.4674</v>
      </c>
      <c r="V38" s="38">
        <v>158.4136</v>
      </c>
      <c r="W38" s="38">
        <v>184.063</v>
      </c>
      <c r="X38" s="38">
        <v>196.5015</v>
      </c>
      <c r="Y38" s="38">
        <v>203.8981</v>
      </c>
      <c r="Z38" s="38">
        <v>205.2689</v>
      </c>
      <c r="AA38" s="38">
        <v>208.5875</v>
      </c>
      <c r="AB38" s="38">
        <v>211.0901</v>
      </c>
      <c r="AC38" s="38">
        <v>218.2612</v>
      </c>
      <c r="AD38" s="38">
        <v>228.789</v>
      </c>
      <c r="AE38" s="38">
        <v>237.2183</v>
      </c>
      <c r="AF38" s="38">
        <v>241.8725</v>
      </c>
      <c r="AG38" s="38">
        <v>233.7441</v>
      </c>
      <c r="AH38" s="38">
        <v>270.9574</v>
      </c>
      <c r="AI38" s="38">
        <v>294.4263</v>
      </c>
      <c r="AJ38" s="38">
        <v>309.3534</v>
      </c>
      <c r="AK38" s="38">
        <v>322.6688</v>
      </c>
      <c r="AL38" s="38">
        <v>337.0961</v>
      </c>
      <c r="AM38" s="38">
        <v>338.5277</v>
      </c>
      <c r="AN38" s="38">
        <v>346.922</v>
      </c>
      <c r="AO38" s="38">
        <v>364.5498</v>
      </c>
      <c r="AP38" s="38">
        <v>383.45</v>
      </c>
      <c r="AQ38" s="38">
        <v>380.8315</v>
      </c>
      <c r="AR38" s="38">
        <v>397.4825</v>
      </c>
      <c r="AS38" s="38">
        <v>414.9437</v>
      </c>
      <c r="AT38" s="38">
        <v>438.6482</v>
      </c>
      <c r="AU38" s="38">
        <v>463.9501</v>
      </c>
      <c r="AV38" s="38">
        <v>493.9544</v>
      </c>
      <c r="AW38" s="38">
        <v>525.4578</v>
      </c>
      <c r="AX38" s="38">
        <v>552.8296</v>
      </c>
      <c r="AY38" s="38">
        <v>566.3116</v>
      </c>
      <c r="AZ38" s="31">
        <v>616.2406</v>
      </c>
      <c r="BA38" s="31">
        <v>643.4593</v>
      </c>
      <c r="BB38" s="31">
        <v>670.1314</v>
      </c>
      <c r="BC38" s="31">
        <v>707.5316</v>
      </c>
      <c r="BD38" s="31">
        <v>734.9159</v>
      </c>
      <c r="BE38" s="31">
        <v>756.8068</v>
      </c>
      <c r="BF38" s="31">
        <v>786.8578</v>
      </c>
      <c r="BG38" s="31">
        <v>827.9185</v>
      </c>
      <c r="BH38" s="31">
        <v>839.2154</v>
      </c>
      <c r="BI38" s="31">
        <v>879.5852</v>
      </c>
      <c r="BJ38" s="31">
        <v>964.5434</v>
      </c>
      <c r="BK38" s="31">
        <v>1024.8442</v>
      </c>
      <c r="BL38" s="31">
        <v>1086.604</v>
      </c>
      <c r="BM38" s="31">
        <v>1117.2268</v>
      </c>
      <c r="BN38" s="31">
        <v>1200.5345</v>
      </c>
      <c r="BO38" s="31">
        <v>1236.0907</v>
      </c>
      <c r="BP38" s="31">
        <v>1268.0</v>
      </c>
      <c r="BQ38" s="31">
        <v>1330.6974</v>
      </c>
      <c r="BR38" s="31">
        <v>1453.9584</v>
      </c>
      <c r="BS38" s="31">
        <v>1531.8734</v>
      </c>
      <c r="BT38" s="31">
        <v>1567.2721</v>
      </c>
      <c r="BU38" s="31">
        <v>1673.6459</v>
      </c>
      <c r="BV38" s="31">
        <v>1778.0372</v>
      </c>
      <c r="BW38" s="31">
        <v>1862.5616</v>
      </c>
      <c r="BX38" s="31">
        <v>1958.8768</v>
      </c>
      <c r="BY38" s="31">
        <v>2064.6232</v>
      </c>
      <c r="BZ38" s="31">
        <v>2269.2026</v>
      </c>
      <c r="CA38" s="31">
        <v>2525.4117</v>
      </c>
      <c r="CB38" s="31">
        <v>2684.0793</v>
      </c>
      <c r="CC38" s="31">
        <v>2750.2002</v>
      </c>
      <c r="CD38" s="31">
        <v>3049.2715</v>
      </c>
      <c r="CE38" s="31">
        <v>3396.4015</v>
      </c>
      <c r="CF38" s="31">
        <v>3678.3602</v>
      </c>
      <c r="CG38" s="31">
        <v>3930.3209</v>
      </c>
      <c r="CH38" s="31">
        <v>5141.5423</v>
      </c>
      <c r="CI38" s="31">
        <v>5514.5792</v>
      </c>
      <c r="CJ38" s="31">
        <v>7457.1842</v>
      </c>
      <c r="CK38" s="31">
        <v>8795.6172</v>
      </c>
      <c r="CL38" s="31">
        <v>9262.757</v>
      </c>
      <c r="CM38" s="31">
        <v>9240.2699</v>
      </c>
      <c r="CN38" s="31">
        <v>9545.4675</v>
      </c>
      <c r="CO38" s="31">
        <v>9742.6452</v>
      </c>
      <c r="CP38" s="31">
        <v>9939.7621</v>
      </c>
      <c r="CQ38" s="31">
        <v>10183.8736</v>
      </c>
      <c r="CR38" s="31">
        <v>10392.3615</v>
      </c>
      <c r="CS38" s="31">
        <v>10891.8661</v>
      </c>
      <c r="CT38" s="31">
        <v>10885.9871</v>
      </c>
      <c r="CU38" s="31">
        <v>10880.6306</v>
      </c>
      <c r="CV38" s="31">
        <v>11138.2465</v>
      </c>
      <c r="CW38" s="31">
        <v>11170.2234</v>
      </c>
      <c r="CX38" s="31">
        <v>11430.0979</v>
      </c>
    </row>
    <row r="39" ht="15.75" customHeight="1">
      <c r="A39" s="34" t="s">
        <v>22</v>
      </c>
      <c r="B39" s="38">
        <v>100.0</v>
      </c>
      <c r="C39" s="38">
        <v>102.1809</v>
      </c>
      <c r="D39" s="38">
        <v>105.6815</v>
      </c>
      <c r="E39" s="38">
        <v>107.7273</v>
      </c>
      <c r="F39" s="38">
        <v>109.3768</v>
      </c>
      <c r="G39" s="38">
        <v>110.3753</v>
      </c>
      <c r="H39" s="38">
        <v>110.4374</v>
      </c>
      <c r="I39" s="38">
        <v>113.5091</v>
      </c>
      <c r="J39" s="38">
        <v>114.1051</v>
      </c>
      <c r="K39" s="38">
        <v>114.7803</v>
      </c>
      <c r="L39" s="38">
        <v>116.4017</v>
      </c>
      <c r="M39" s="38">
        <v>120.487</v>
      </c>
      <c r="N39" s="38">
        <v>125.4476</v>
      </c>
      <c r="O39" s="38">
        <v>128.358</v>
      </c>
      <c r="P39" s="38">
        <v>132.8451</v>
      </c>
      <c r="Q39" s="38">
        <v>134.6954</v>
      </c>
      <c r="R39" s="38">
        <v>141.0522</v>
      </c>
      <c r="S39" s="38">
        <v>143.9829</v>
      </c>
      <c r="T39" s="38">
        <v>149.2229</v>
      </c>
      <c r="U39" s="38">
        <v>157.0875</v>
      </c>
      <c r="V39" s="38">
        <v>162.0933</v>
      </c>
      <c r="W39" s="38">
        <v>177.7027</v>
      </c>
      <c r="X39" s="38">
        <v>192.6403</v>
      </c>
      <c r="Y39" s="38">
        <v>197.9855</v>
      </c>
      <c r="Z39" s="38">
        <v>202.7245</v>
      </c>
      <c r="AA39" s="38">
        <v>204.5621</v>
      </c>
      <c r="AB39" s="38">
        <v>207.4838</v>
      </c>
      <c r="AC39" s="38">
        <v>212.4996</v>
      </c>
      <c r="AD39" s="38">
        <v>220.8762</v>
      </c>
      <c r="AE39" s="38">
        <v>231.9514</v>
      </c>
      <c r="AF39" s="38">
        <v>236.5947</v>
      </c>
      <c r="AG39" s="38">
        <v>240.1444</v>
      </c>
      <c r="AH39" s="38">
        <v>244.7387</v>
      </c>
      <c r="AI39" s="38">
        <v>253.2126</v>
      </c>
      <c r="AJ39" s="38">
        <v>259.1187</v>
      </c>
      <c r="AK39" s="38">
        <v>271.856</v>
      </c>
      <c r="AL39" s="38">
        <v>285.7794</v>
      </c>
      <c r="AM39" s="38">
        <v>289.366</v>
      </c>
      <c r="AN39" s="38">
        <v>291.7583</v>
      </c>
      <c r="AO39" s="38">
        <v>295.2203</v>
      </c>
      <c r="AP39" s="38">
        <v>297.8862</v>
      </c>
      <c r="AQ39" s="38">
        <v>299.6254</v>
      </c>
      <c r="AR39" s="38">
        <v>303.581</v>
      </c>
      <c r="AS39" s="38">
        <v>306.6865</v>
      </c>
      <c r="AT39" s="38">
        <v>313.8089</v>
      </c>
      <c r="AU39" s="38">
        <v>324.8907</v>
      </c>
      <c r="AV39" s="38">
        <v>339.6344</v>
      </c>
      <c r="AW39" s="38">
        <v>347.5457</v>
      </c>
      <c r="AX39" s="38">
        <v>359.7325</v>
      </c>
      <c r="AY39" s="38">
        <v>384.741</v>
      </c>
      <c r="AZ39" s="31">
        <v>402.0611</v>
      </c>
      <c r="BA39" s="31">
        <v>415.486</v>
      </c>
      <c r="BB39" s="31">
        <v>448.7084</v>
      </c>
      <c r="BC39" s="31">
        <v>491.2506</v>
      </c>
      <c r="BD39" s="31">
        <v>506.3958</v>
      </c>
      <c r="BE39" s="31">
        <v>512.4767</v>
      </c>
      <c r="BF39" s="31">
        <v>521.4618</v>
      </c>
      <c r="BG39" s="31">
        <v>532.4038</v>
      </c>
      <c r="BH39" s="31">
        <v>539.5044</v>
      </c>
      <c r="BI39" s="31">
        <v>550.58</v>
      </c>
      <c r="BJ39" s="31">
        <v>553.8907</v>
      </c>
      <c r="BK39" s="31">
        <v>563.138</v>
      </c>
      <c r="BL39" s="31">
        <v>600.5213</v>
      </c>
      <c r="BM39" s="31">
        <v>641.4738</v>
      </c>
      <c r="BN39" s="31">
        <v>670.6797</v>
      </c>
      <c r="BO39" s="31">
        <v>731.4583</v>
      </c>
      <c r="BP39" s="31">
        <v>763.9212</v>
      </c>
      <c r="BQ39" s="31">
        <v>801.4569</v>
      </c>
      <c r="BR39" s="31">
        <v>844.2413</v>
      </c>
      <c r="BS39" s="31">
        <v>899.202</v>
      </c>
      <c r="BT39" s="31">
        <v>940.1385</v>
      </c>
      <c r="BU39" s="31">
        <v>1000.5762</v>
      </c>
      <c r="BV39" s="31">
        <v>1039.8591</v>
      </c>
      <c r="BW39" s="31">
        <v>1084.1396</v>
      </c>
      <c r="BX39" s="31">
        <v>1138.4348</v>
      </c>
      <c r="BY39" s="31">
        <v>1200.2907</v>
      </c>
      <c r="BZ39" s="31">
        <v>1261.6181</v>
      </c>
      <c r="CA39" s="31">
        <v>1350.1338</v>
      </c>
      <c r="CB39" s="31">
        <v>1430.1871</v>
      </c>
      <c r="CC39" s="31">
        <v>1517.4033</v>
      </c>
      <c r="CD39" s="31">
        <v>1686.1065</v>
      </c>
      <c r="CE39" s="31">
        <v>1860.3307</v>
      </c>
      <c r="CF39" s="31">
        <v>1952.425</v>
      </c>
      <c r="CG39" s="31">
        <v>2178.9455</v>
      </c>
      <c r="CH39" s="31">
        <v>3054.2488</v>
      </c>
      <c r="CI39" s="31">
        <v>4252.105</v>
      </c>
      <c r="CJ39" s="31">
        <v>4725.1067</v>
      </c>
      <c r="CK39" s="31">
        <v>5142.8168</v>
      </c>
      <c r="CL39" s="31">
        <v>5612.8741</v>
      </c>
      <c r="CM39" s="31">
        <v>5897.3153</v>
      </c>
      <c r="CN39" s="31">
        <v>6162.3416</v>
      </c>
      <c r="CO39" s="31">
        <v>6329.7763</v>
      </c>
      <c r="CP39" s="31">
        <v>6605.6531</v>
      </c>
      <c r="CQ39" s="31">
        <v>6845.9054</v>
      </c>
      <c r="CR39" s="31">
        <v>6880.9386</v>
      </c>
      <c r="CS39" s="31">
        <v>7016.5035</v>
      </c>
      <c r="CT39" s="31">
        <v>7175.1528</v>
      </c>
      <c r="CU39" s="31">
        <v>7309.2524</v>
      </c>
      <c r="CV39" s="31">
        <v>7467.3749</v>
      </c>
      <c r="CW39" s="31">
        <v>7643.5692</v>
      </c>
      <c r="CX39" s="31">
        <v>7741.4798</v>
      </c>
    </row>
    <row r="40" ht="15.75" customHeight="1">
      <c r="A40" s="34" t="s">
        <v>49</v>
      </c>
      <c r="B40" s="38">
        <v>100.0</v>
      </c>
      <c r="C40" s="38">
        <v>102.5154</v>
      </c>
      <c r="D40" s="38">
        <v>104.694</v>
      </c>
      <c r="E40" s="38">
        <v>104.9458</v>
      </c>
      <c r="F40" s="38">
        <v>106.1296</v>
      </c>
      <c r="G40" s="38">
        <v>106.9844</v>
      </c>
      <c r="H40" s="38">
        <v>106.8864</v>
      </c>
      <c r="I40" s="38">
        <v>110.5142</v>
      </c>
      <c r="J40" s="38">
        <v>111.1945</v>
      </c>
      <c r="K40" s="38">
        <v>111.5015</v>
      </c>
      <c r="L40" s="38">
        <v>113.0559</v>
      </c>
      <c r="M40" s="38">
        <v>118.0853</v>
      </c>
      <c r="N40" s="38">
        <v>124.3082</v>
      </c>
      <c r="O40" s="38">
        <v>127.3471</v>
      </c>
      <c r="P40" s="38">
        <v>132.6409</v>
      </c>
      <c r="Q40" s="38">
        <v>133.8691</v>
      </c>
      <c r="R40" s="38">
        <v>141.6085</v>
      </c>
      <c r="S40" s="38">
        <v>143.4044</v>
      </c>
      <c r="T40" s="38">
        <v>148.6171</v>
      </c>
      <c r="U40" s="38">
        <v>157.0608</v>
      </c>
      <c r="V40" s="38">
        <v>162.6213</v>
      </c>
      <c r="W40" s="38">
        <v>178.5194</v>
      </c>
      <c r="X40" s="38">
        <v>195.7611</v>
      </c>
      <c r="Y40" s="38">
        <v>201.8552</v>
      </c>
      <c r="Z40" s="38">
        <v>206.8911</v>
      </c>
      <c r="AA40" s="38">
        <v>206.5087</v>
      </c>
      <c r="AB40" s="38">
        <v>208.9215</v>
      </c>
      <c r="AC40" s="38">
        <v>213.8491</v>
      </c>
      <c r="AD40" s="38">
        <v>223.408</v>
      </c>
      <c r="AE40" s="38">
        <v>234.7245</v>
      </c>
      <c r="AF40" s="38">
        <v>238.7879</v>
      </c>
      <c r="AG40" s="38">
        <v>243.5253</v>
      </c>
      <c r="AH40" s="38">
        <v>245.1187</v>
      </c>
      <c r="AI40" s="38">
        <v>249.9935</v>
      </c>
      <c r="AJ40" s="38">
        <v>255.261</v>
      </c>
      <c r="AK40" s="38">
        <v>270.294</v>
      </c>
      <c r="AL40" s="38">
        <v>288.0939</v>
      </c>
      <c r="AM40" s="38">
        <v>290.2314</v>
      </c>
      <c r="AN40" s="38">
        <v>290.7297</v>
      </c>
      <c r="AO40" s="38">
        <v>291.08</v>
      </c>
      <c r="AP40" s="38">
        <v>291.9852</v>
      </c>
      <c r="AQ40" s="38">
        <v>291.9668</v>
      </c>
      <c r="AR40" s="38">
        <v>293.3481</v>
      </c>
      <c r="AS40" s="38">
        <v>293.697</v>
      </c>
      <c r="AT40" s="38">
        <v>300.883</v>
      </c>
      <c r="AU40" s="38">
        <v>313.032</v>
      </c>
      <c r="AV40" s="38">
        <v>327.9007</v>
      </c>
      <c r="AW40" s="38">
        <v>334.6477</v>
      </c>
      <c r="AX40" s="38">
        <v>348.3105</v>
      </c>
      <c r="AY40" s="38">
        <v>376.6151</v>
      </c>
      <c r="AZ40" s="31">
        <v>394.3974</v>
      </c>
      <c r="BA40" s="31">
        <v>408.0536</v>
      </c>
      <c r="BB40" s="31">
        <v>439.8674</v>
      </c>
      <c r="BC40" s="31">
        <v>489.7366</v>
      </c>
      <c r="BD40" s="31">
        <v>503.9198</v>
      </c>
      <c r="BE40" s="31">
        <v>504.979</v>
      </c>
      <c r="BF40" s="31">
        <v>511.6217</v>
      </c>
      <c r="BG40" s="31">
        <v>515.0927</v>
      </c>
      <c r="BH40" s="31">
        <v>519.1571</v>
      </c>
      <c r="BI40" s="31">
        <v>523.0435</v>
      </c>
      <c r="BJ40" s="31">
        <v>524.3036</v>
      </c>
      <c r="BK40" s="31">
        <v>527.6653</v>
      </c>
      <c r="BL40" s="31">
        <v>563.8121</v>
      </c>
      <c r="BM40" s="31">
        <v>604.0116</v>
      </c>
      <c r="BN40" s="31">
        <v>636.3076</v>
      </c>
      <c r="BO40" s="31">
        <v>702.4029</v>
      </c>
      <c r="BP40" s="31">
        <v>728.8678</v>
      </c>
      <c r="BQ40" s="31">
        <v>749.2462</v>
      </c>
      <c r="BR40" s="31">
        <v>770.6774</v>
      </c>
      <c r="BS40" s="31">
        <v>817.0793</v>
      </c>
      <c r="BT40" s="31">
        <v>857.8861</v>
      </c>
      <c r="BU40" s="31">
        <v>916.1528</v>
      </c>
      <c r="BV40" s="31">
        <v>954.5735</v>
      </c>
      <c r="BW40" s="31">
        <v>983.2282</v>
      </c>
      <c r="BX40" s="31">
        <v>1033.8035</v>
      </c>
      <c r="BY40" s="31">
        <v>1084.8191</v>
      </c>
      <c r="BZ40" s="31">
        <v>1140.0487</v>
      </c>
      <c r="CA40" s="31">
        <v>1204.5559</v>
      </c>
      <c r="CB40" s="31">
        <v>1264.7872</v>
      </c>
      <c r="CC40" s="31">
        <v>1347.2074</v>
      </c>
      <c r="CD40" s="31">
        <v>1483.3971</v>
      </c>
      <c r="CE40" s="31">
        <v>1623.2971</v>
      </c>
      <c r="CF40" s="31">
        <v>1681.8672</v>
      </c>
      <c r="CG40" s="31">
        <v>1892.1034</v>
      </c>
      <c r="CH40" s="31">
        <v>2813.235</v>
      </c>
      <c r="CI40" s="31">
        <v>4162.2186</v>
      </c>
      <c r="CJ40" s="31">
        <v>4620.0992</v>
      </c>
      <c r="CK40" s="31">
        <v>5035.9219</v>
      </c>
      <c r="CL40" s="31">
        <v>5344.208</v>
      </c>
      <c r="CM40" s="31">
        <v>5615.7263</v>
      </c>
      <c r="CN40" s="31">
        <v>5795.6996</v>
      </c>
      <c r="CO40" s="31">
        <v>5965.2241</v>
      </c>
      <c r="CP40" s="31">
        <v>6210.7102</v>
      </c>
      <c r="CQ40" s="31">
        <v>6438.3139</v>
      </c>
      <c r="CR40" s="31">
        <v>6397.1822</v>
      </c>
      <c r="CS40" s="31">
        <v>6534.4202</v>
      </c>
      <c r="CT40" s="31">
        <v>6678.6915</v>
      </c>
      <c r="CU40" s="31">
        <v>6782.9285</v>
      </c>
      <c r="CV40" s="31">
        <v>6902.8092</v>
      </c>
      <c r="CW40" s="31">
        <v>7018.0166</v>
      </c>
      <c r="CX40" s="31">
        <v>7136.6055</v>
      </c>
    </row>
    <row r="41" ht="15.75" customHeight="1">
      <c r="A41" s="34" t="s">
        <v>23</v>
      </c>
      <c r="B41" s="38">
        <v>100.0</v>
      </c>
      <c r="C41" s="38">
        <v>100.6017</v>
      </c>
      <c r="D41" s="38">
        <v>100.8509</v>
      </c>
      <c r="E41" s="38">
        <v>101.5113</v>
      </c>
      <c r="F41" s="38">
        <v>100.6579</v>
      </c>
      <c r="G41" s="38">
        <v>101.296</v>
      </c>
      <c r="H41" s="38">
        <v>101.3845</v>
      </c>
      <c r="I41" s="38">
        <v>102.7165</v>
      </c>
      <c r="J41" s="38">
        <v>105.124</v>
      </c>
      <c r="K41" s="38">
        <v>105.5933</v>
      </c>
      <c r="L41" s="38">
        <v>105.6263</v>
      </c>
      <c r="M41" s="38">
        <v>107.1175</v>
      </c>
      <c r="N41" s="38">
        <v>108.9933</v>
      </c>
      <c r="O41" s="38">
        <v>109.4526</v>
      </c>
      <c r="P41" s="38">
        <v>118.1098</v>
      </c>
      <c r="Q41" s="38">
        <v>119.351</v>
      </c>
      <c r="R41" s="38">
        <v>128.5097</v>
      </c>
      <c r="S41" s="38">
        <v>129.0546</v>
      </c>
      <c r="T41" s="38">
        <v>139.838</v>
      </c>
      <c r="U41" s="38">
        <v>140.4133</v>
      </c>
      <c r="V41" s="38">
        <v>148.5548</v>
      </c>
      <c r="W41" s="38">
        <v>160.9854</v>
      </c>
      <c r="X41" s="38">
        <v>170.0253</v>
      </c>
      <c r="Y41" s="38">
        <v>174.5272</v>
      </c>
      <c r="Z41" s="38">
        <v>184.7792</v>
      </c>
      <c r="AA41" s="38">
        <v>198.8836</v>
      </c>
      <c r="AB41" s="38">
        <v>208.8796</v>
      </c>
      <c r="AC41" s="38">
        <v>223.9207</v>
      </c>
      <c r="AD41" s="38">
        <v>231.1445</v>
      </c>
      <c r="AE41" s="38">
        <v>230.9072</v>
      </c>
      <c r="AF41" s="38">
        <v>235.4622</v>
      </c>
      <c r="AG41" s="38">
        <v>235.9907</v>
      </c>
      <c r="AH41" s="38">
        <v>235.6823</v>
      </c>
      <c r="AI41" s="38">
        <v>242.3187</v>
      </c>
      <c r="AJ41" s="38">
        <v>243.9399</v>
      </c>
      <c r="AK41" s="38">
        <v>247.5146</v>
      </c>
      <c r="AL41" s="38">
        <v>256.0801</v>
      </c>
      <c r="AM41" s="38">
        <v>257.2493</v>
      </c>
      <c r="AN41" s="38">
        <v>260.5028</v>
      </c>
      <c r="AO41" s="38">
        <v>264.0736</v>
      </c>
      <c r="AP41" s="38">
        <v>265.0599</v>
      </c>
      <c r="AQ41" s="38">
        <v>266.6246</v>
      </c>
      <c r="AR41" s="38">
        <v>267.835</v>
      </c>
      <c r="AS41" s="38">
        <v>268.8342</v>
      </c>
      <c r="AT41" s="38">
        <v>270.8137</v>
      </c>
      <c r="AU41" s="38">
        <v>273.2236</v>
      </c>
      <c r="AV41" s="38">
        <v>276.175</v>
      </c>
      <c r="AW41" s="38">
        <v>288.2268</v>
      </c>
      <c r="AX41" s="38">
        <v>308.5808</v>
      </c>
      <c r="AY41" s="38">
        <v>300.5273</v>
      </c>
      <c r="AZ41" s="31">
        <v>302.8029</v>
      </c>
      <c r="BA41" s="31">
        <v>313.6283</v>
      </c>
      <c r="BB41" s="31">
        <v>317.6687</v>
      </c>
      <c r="BC41" s="31">
        <v>322.6286</v>
      </c>
      <c r="BD41" s="31">
        <v>332.2065</v>
      </c>
      <c r="BE41" s="31">
        <v>332.9465</v>
      </c>
      <c r="BF41" s="31">
        <v>336.8752</v>
      </c>
      <c r="BG41" s="31">
        <v>352.7028</v>
      </c>
      <c r="BH41" s="31">
        <v>385.4195</v>
      </c>
      <c r="BI41" s="31">
        <v>372.7342</v>
      </c>
      <c r="BJ41" s="31">
        <v>424.7496</v>
      </c>
      <c r="BK41" s="31">
        <v>409.8746</v>
      </c>
      <c r="BL41" s="31">
        <v>396.321</v>
      </c>
      <c r="BM41" s="31">
        <v>417.6431</v>
      </c>
      <c r="BN41" s="31">
        <v>444.0107</v>
      </c>
      <c r="BO41" s="31">
        <v>455.2405</v>
      </c>
      <c r="BP41" s="31">
        <v>468.1953</v>
      </c>
      <c r="BQ41" s="31">
        <v>469.7708</v>
      </c>
      <c r="BR41" s="31">
        <v>530.4329</v>
      </c>
      <c r="BS41" s="31">
        <v>576.2004</v>
      </c>
      <c r="BT41" s="31">
        <v>594.9469</v>
      </c>
      <c r="BU41" s="31">
        <v>651.0771</v>
      </c>
      <c r="BV41" s="31">
        <v>688.3046</v>
      </c>
      <c r="BW41" s="31">
        <v>774.7774</v>
      </c>
      <c r="BX41" s="31">
        <v>796.2604</v>
      </c>
      <c r="BY41" s="31">
        <v>852.0838</v>
      </c>
      <c r="BZ41" s="31">
        <v>915.0749</v>
      </c>
      <c r="CA41" s="31">
        <v>997.6934</v>
      </c>
      <c r="CB41" s="31">
        <v>1075.7307</v>
      </c>
      <c r="CC41" s="31">
        <v>1100.6033</v>
      </c>
      <c r="CD41" s="31">
        <v>1139.6524</v>
      </c>
      <c r="CE41" s="31">
        <v>1226.473</v>
      </c>
      <c r="CF41" s="31">
        <v>1272.6253</v>
      </c>
      <c r="CG41" s="31">
        <v>1417.1264</v>
      </c>
      <c r="CH41" s="31">
        <v>1589.0679</v>
      </c>
      <c r="CI41" s="31">
        <v>2010.1217</v>
      </c>
      <c r="CJ41" s="31">
        <v>3748.0464</v>
      </c>
      <c r="CK41" s="31">
        <v>4134.3222</v>
      </c>
      <c r="CL41" s="31">
        <v>4049.8695</v>
      </c>
      <c r="CM41" s="31">
        <v>4381.3518</v>
      </c>
      <c r="CN41" s="31">
        <v>4516.7979</v>
      </c>
      <c r="CO41" s="31">
        <v>4493.3176</v>
      </c>
      <c r="CP41" s="31">
        <v>5299.9859</v>
      </c>
      <c r="CQ41" s="31">
        <v>5722.779</v>
      </c>
      <c r="CR41" s="31">
        <v>5849.336</v>
      </c>
      <c r="CS41" s="31">
        <v>6302.3784</v>
      </c>
      <c r="CT41" s="31">
        <v>6485.7424</v>
      </c>
      <c r="CU41" s="31">
        <v>6503.0933</v>
      </c>
      <c r="CV41" s="31">
        <v>6497.0334</v>
      </c>
      <c r="CW41" s="31">
        <v>6635.572</v>
      </c>
      <c r="CX41" s="31">
        <v>6743.6961</v>
      </c>
    </row>
    <row r="42" ht="15.75" customHeight="1">
      <c r="A42" s="20" t="s">
        <v>50</v>
      </c>
      <c r="B42" s="38">
        <v>100.0</v>
      </c>
      <c r="C42" s="38">
        <v>103.8174</v>
      </c>
      <c r="D42" s="38">
        <v>108.0484</v>
      </c>
      <c r="E42" s="38">
        <v>110.6652</v>
      </c>
      <c r="F42" s="38">
        <v>118.2386</v>
      </c>
      <c r="G42" s="38">
        <v>118.1821</v>
      </c>
      <c r="H42" s="38">
        <v>120.4465</v>
      </c>
      <c r="I42" s="38">
        <v>121.0689</v>
      </c>
      <c r="J42" s="38">
        <v>123.3833</v>
      </c>
      <c r="K42" s="38">
        <v>124.5391</v>
      </c>
      <c r="L42" s="38">
        <v>130.4597</v>
      </c>
      <c r="M42" s="38">
        <v>131.1853</v>
      </c>
      <c r="N42" s="38">
        <v>134.1889</v>
      </c>
      <c r="O42" s="38">
        <v>136.6736</v>
      </c>
      <c r="P42" s="38">
        <v>147.1762</v>
      </c>
      <c r="Q42" s="38">
        <v>150.5486</v>
      </c>
      <c r="R42" s="38">
        <v>151.5764</v>
      </c>
      <c r="S42" s="38">
        <v>157.0028</v>
      </c>
      <c r="T42" s="38">
        <v>157.3577</v>
      </c>
      <c r="U42" s="38">
        <v>158.0181</v>
      </c>
      <c r="V42" s="38">
        <v>182.2124</v>
      </c>
      <c r="W42" s="38">
        <v>184.712</v>
      </c>
      <c r="X42" s="38">
        <v>185.1122</v>
      </c>
      <c r="Y42" s="38">
        <v>193.5709</v>
      </c>
      <c r="Z42" s="38">
        <v>206.5853</v>
      </c>
      <c r="AA42" s="38">
        <v>223.5279</v>
      </c>
      <c r="AB42" s="38">
        <v>226.7862</v>
      </c>
      <c r="AC42" s="38">
        <v>236.2025</v>
      </c>
      <c r="AD42" s="38">
        <v>243.883</v>
      </c>
      <c r="AE42" s="38">
        <v>246.7191</v>
      </c>
      <c r="AF42" s="38">
        <v>266.2708</v>
      </c>
      <c r="AG42" s="38">
        <v>266.7107</v>
      </c>
      <c r="AH42" s="38">
        <v>270.3128</v>
      </c>
      <c r="AI42" s="38">
        <v>288.495</v>
      </c>
      <c r="AJ42" s="38">
        <v>288.7268</v>
      </c>
      <c r="AK42" s="38">
        <v>308.4409</v>
      </c>
      <c r="AL42" s="38">
        <v>339.7093</v>
      </c>
      <c r="AM42" s="38">
        <v>340.007</v>
      </c>
      <c r="AN42" s="38">
        <v>348.3377</v>
      </c>
      <c r="AO42" s="38">
        <v>377.4036</v>
      </c>
      <c r="AP42" s="38">
        <v>366.5663</v>
      </c>
      <c r="AQ42" s="38">
        <v>368.3501</v>
      </c>
      <c r="AR42" s="38">
        <v>369.712</v>
      </c>
      <c r="AS42" s="38">
        <v>376.6322</v>
      </c>
      <c r="AT42" s="38">
        <v>377.5922</v>
      </c>
      <c r="AU42" s="38">
        <v>374.475</v>
      </c>
      <c r="AV42" s="38">
        <v>372.4854</v>
      </c>
      <c r="AW42" s="38">
        <v>365.8217</v>
      </c>
      <c r="AX42" s="38">
        <v>365.6122</v>
      </c>
      <c r="AY42" s="38">
        <v>426.7295</v>
      </c>
      <c r="AZ42" s="31">
        <v>430.8196</v>
      </c>
      <c r="BA42" s="31">
        <v>431.2261</v>
      </c>
      <c r="BB42" s="31">
        <v>433.3354</v>
      </c>
      <c r="BC42" s="31">
        <v>440.3408</v>
      </c>
      <c r="BD42" s="31">
        <v>471.0799</v>
      </c>
      <c r="BE42" s="31">
        <v>471.7787</v>
      </c>
      <c r="BF42" s="31">
        <v>465.939</v>
      </c>
      <c r="BG42" s="31">
        <v>483.9435</v>
      </c>
      <c r="BH42" s="31">
        <v>488.7798</v>
      </c>
      <c r="BI42" s="31">
        <v>488.2506</v>
      </c>
      <c r="BJ42" s="31">
        <v>495.7511</v>
      </c>
      <c r="BK42" s="31">
        <v>539.1585</v>
      </c>
      <c r="BL42" s="31">
        <v>547.9454</v>
      </c>
      <c r="BM42" s="31">
        <v>558.4333</v>
      </c>
      <c r="BN42" s="31">
        <v>583.0194</v>
      </c>
      <c r="BO42" s="31">
        <v>600.96</v>
      </c>
      <c r="BP42" s="31">
        <v>602.453</v>
      </c>
      <c r="BQ42" s="31">
        <v>630.5231</v>
      </c>
      <c r="BR42" s="31">
        <v>655.8881</v>
      </c>
      <c r="BS42" s="31">
        <v>670.1796</v>
      </c>
      <c r="BT42" s="31">
        <v>761.098</v>
      </c>
      <c r="BU42" s="31">
        <v>804.6584</v>
      </c>
      <c r="BV42" s="31">
        <v>825.689</v>
      </c>
      <c r="BW42" s="31">
        <v>892.9649</v>
      </c>
      <c r="BX42" s="31">
        <v>962.197</v>
      </c>
      <c r="BY42" s="31">
        <v>978.5935</v>
      </c>
      <c r="BZ42" s="31">
        <v>1044.5793</v>
      </c>
      <c r="CA42" s="31">
        <v>1111.5159</v>
      </c>
      <c r="CB42" s="31">
        <v>1234.0205</v>
      </c>
      <c r="CC42" s="31">
        <v>1389.7398</v>
      </c>
      <c r="CD42" s="31">
        <v>1459.8776</v>
      </c>
      <c r="CE42" s="31">
        <v>1588.0854</v>
      </c>
      <c r="CF42" s="31">
        <v>1798.6922</v>
      </c>
      <c r="CG42" s="31">
        <v>2076.7951</v>
      </c>
      <c r="CH42" s="31">
        <v>2407.9195</v>
      </c>
      <c r="CI42" s="31">
        <v>3008.3053</v>
      </c>
      <c r="CJ42" s="31">
        <v>3761.743</v>
      </c>
      <c r="CK42" s="31">
        <v>4353.0271</v>
      </c>
      <c r="CL42" s="31">
        <v>4983.8866</v>
      </c>
      <c r="CM42" s="31">
        <v>5421.6221</v>
      </c>
      <c r="CN42" s="31">
        <v>5712.7314</v>
      </c>
      <c r="CO42" s="31">
        <v>5930.2983</v>
      </c>
      <c r="CP42" s="31">
        <v>6202.5993</v>
      </c>
      <c r="CQ42" s="31">
        <v>6392.9932</v>
      </c>
      <c r="CR42" s="31">
        <v>6532.7465</v>
      </c>
      <c r="CS42" s="31">
        <v>6624.5026</v>
      </c>
      <c r="CT42" s="31">
        <v>6957.1093</v>
      </c>
      <c r="CU42" s="31">
        <v>7139.335</v>
      </c>
      <c r="CV42" s="31">
        <v>7316.7367</v>
      </c>
      <c r="CW42" s="31">
        <v>7540.6162</v>
      </c>
      <c r="CX42" s="31">
        <v>7709.5628</v>
      </c>
    </row>
    <row r="43" ht="15.75" customHeight="1">
      <c r="A43" s="34" t="s">
        <v>24</v>
      </c>
      <c r="B43" s="38">
        <v>100.0</v>
      </c>
      <c r="C43" s="38">
        <v>103.8511</v>
      </c>
      <c r="D43" s="38">
        <v>108.3067</v>
      </c>
      <c r="E43" s="38">
        <v>111.0449</v>
      </c>
      <c r="F43" s="38">
        <v>118.6578</v>
      </c>
      <c r="G43" s="38">
        <v>118.6578</v>
      </c>
      <c r="H43" s="38">
        <v>120.838</v>
      </c>
      <c r="I43" s="38">
        <v>121.5192</v>
      </c>
      <c r="J43" s="38">
        <v>123.8755</v>
      </c>
      <c r="K43" s="38">
        <v>125.0713</v>
      </c>
      <c r="L43" s="38">
        <v>131.2076</v>
      </c>
      <c r="M43" s="38">
        <v>131.7996</v>
      </c>
      <c r="N43" s="38">
        <v>134.8473</v>
      </c>
      <c r="O43" s="38">
        <v>137.375</v>
      </c>
      <c r="P43" s="38">
        <v>147.8297</v>
      </c>
      <c r="Q43" s="38">
        <v>151.4351</v>
      </c>
      <c r="R43" s="38">
        <v>152.5646</v>
      </c>
      <c r="S43" s="38">
        <v>157.8075</v>
      </c>
      <c r="T43" s="38">
        <v>157.8075</v>
      </c>
      <c r="U43" s="38">
        <v>158.2332</v>
      </c>
      <c r="V43" s="38">
        <v>182.9224</v>
      </c>
      <c r="W43" s="38">
        <v>185.1359</v>
      </c>
      <c r="X43" s="38">
        <v>185.1359</v>
      </c>
      <c r="Y43" s="38">
        <v>193.63</v>
      </c>
      <c r="Z43" s="38">
        <v>206.8448</v>
      </c>
      <c r="AA43" s="38">
        <v>224.1945</v>
      </c>
      <c r="AB43" s="38">
        <v>227.423</v>
      </c>
      <c r="AC43" s="38">
        <v>237.1585</v>
      </c>
      <c r="AD43" s="38">
        <v>244.3674</v>
      </c>
      <c r="AE43" s="38">
        <v>246.9709</v>
      </c>
      <c r="AF43" s="38">
        <v>267.0445</v>
      </c>
      <c r="AG43" s="38">
        <v>267.0445</v>
      </c>
      <c r="AH43" s="38">
        <v>270.2831</v>
      </c>
      <c r="AI43" s="38">
        <v>288.4406</v>
      </c>
      <c r="AJ43" s="38">
        <v>288.4406</v>
      </c>
      <c r="AK43" s="38">
        <v>308.4467</v>
      </c>
      <c r="AL43" s="38">
        <v>340.7941</v>
      </c>
      <c r="AM43" s="38">
        <v>340.7941</v>
      </c>
      <c r="AN43" s="38">
        <v>348.7747</v>
      </c>
      <c r="AO43" s="38">
        <v>378.9086</v>
      </c>
      <c r="AP43" s="38">
        <v>367.168</v>
      </c>
      <c r="AQ43" s="38">
        <v>367.168</v>
      </c>
      <c r="AR43" s="38">
        <v>367.168</v>
      </c>
      <c r="AS43" s="38">
        <v>373.4038</v>
      </c>
      <c r="AT43" s="38">
        <v>373.4038</v>
      </c>
      <c r="AU43" s="38">
        <v>370.1047</v>
      </c>
      <c r="AV43" s="38">
        <v>367.168</v>
      </c>
      <c r="AW43" s="38">
        <v>360.2103</v>
      </c>
      <c r="AX43" s="38">
        <v>360.2103</v>
      </c>
      <c r="AY43" s="38">
        <v>422.3405</v>
      </c>
      <c r="AZ43" s="31">
        <v>426.0099</v>
      </c>
      <c r="BA43" s="31">
        <v>426.0099</v>
      </c>
      <c r="BB43" s="31">
        <v>427.9263</v>
      </c>
      <c r="BC43" s="31">
        <v>435.2738</v>
      </c>
      <c r="BD43" s="31">
        <v>466.3875</v>
      </c>
      <c r="BE43" s="31">
        <v>466.3875</v>
      </c>
      <c r="BF43" s="31">
        <v>460.2506</v>
      </c>
      <c r="BG43" s="31">
        <v>479.6459</v>
      </c>
      <c r="BH43" s="31">
        <v>484.2682</v>
      </c>
      <c r="BI43" s="31">
        <v>484.2682</v>
      </c>
      <c r="BJ43" s="31">
        <v>491.0643</v>
      </c>
      <c r="BK43" s="31">
        <v>534.4864</v>
      </c>
      <c r="BL43" s="31">
        <v>542.2496</v>
      </c>
      <c r="BM43" s="31">
        <v>552.2967</v>
      </c>
      <c r="BN43" s="31">
        <v>576.4032</v>
      </c>
      <c r="BO43" s="31">
        <v>593.7642</v>
      </c>
      <c r="BP43" s="31">
        <v>593.7642</v>
      </c>
      <c r="BQ43" s="31">
        <v>618.8535</v>
      </c>
      <c r="BR43" s="31">
        <v>639.0699</v>
      </c>
      <c r="BS43" s="31">
        <v>654.2993</v>
      </c>
      <c r="BT43" s="31">
        <v>746.2075</v>
      </c>
      <c r="BU43" s="31">
        <v>786.8236</v>
      </c>
      <c r="BV43" s="31">
        <v>808.3107</v>
      </c>
      <c r="BW43" s="31">
        <v>876.5492</v>
      </c>
      <c r="BX43" s="31">
        <v>942.88</v>
      </c>
      <c r="BY43" s="31">
        <v>960.4098</v>
      </c>
      <c r="BZ43" s="31">
        <v>1023.2167</v>
      </c>
      <c r="CA43" s="31">
        <v>1084.9579</v>
      </c>
      <c r="CB43" s="31">
        <v>1210.8438</v>
      </c>
      <c r="CC43" s="31">
        <v>1357.3443</v>
      </c>
      <c r="CD43" s="31">
        <v>1421.0612</v>
      </c>
      <c r="CE43" s="31">
        <v>1542.1246</v>
      </c>
      <c r="CF43" s="31">
        <v>1754.7808</v>
      </c>
      <c r="CG43" s="31">
        <v>2023.8644</v>
      </c>
      <c r="CH43" s="31">
        <v>2315.7333</v>
      </c>
      <c r="CI43" s="31">
        <v>2886.3882</v>
      </c>
      <c r="CJ43" s="31">
        <v>3656.5621</v>
      </c>
      <c r="CK43" s="31">
        <v>4264.5543</v>
      </c>
      <c r="CL43" s="31">
        <v>4901.2722</v>
      </c>
      <c r="CM43" s="31">
        <v>5344.6729</v>
      </c>
      <c r="CN43" s="31">
        <v>5645.0503</v>
      </c>
      <c r="CO43" s="31">
        <v>5843.7266</v>
      </c>
      <c r="CP43" s="31">
        <v>6101.4596</v>
      </c>
      <c r="CQ43" s="31">
        <v>6299.4369</v>
      </c>
      <c r="CR43" s="31">
        <v>6453.4598</v>
      </c>
      <c r="CS43" s="31">
        <v>6535.4908</v>
      </c>
      <c r="CT43" s="31">
        <v>6895.797</v>
      </c>
      <c r="CU43" s="31">
        <v>7056.939</v>
      </c>
      <c r="CV43" s="31">
        <v>7228.0908</v>
      </c>
      <c r="CW43" s="31">
        <v>7462.524</v>
      </c>
      <c r="CX43" s="31">
        <v>7627.2183</v>
      </c>
    </row>
    <row r="44" ht="15.75" customHeight="1">
      <c r="A44" s="31" t="s">
        <v>51</v>
      </c>
      <c r="B44" s="38">
        <v>100.0</v>
      </c>
      <c r="C44" s="38">
        <v>103.243</v>
      </c>
      <c r="D44" s="38">
        <v>103.3096</v>
      </c>
      <c r="E44" s="38">
        <v>104.8017</v>
      </c>
      <c r="F44" s="38">
        <v>108.3531</v>
      </c>
      <c r="G44" s="38">
        <v>109.3191</v>
      </c>
      <c r="H44" s="38">
        <v>112.5701</v>
      </c>
      <c r="I44" s="38">
        <v>116.1042</v>
      </c>
      <c r="J44" s="38">
        <v>116.1082</v>
      </c>
      <c r="K44" s="38">
        <v>120.017</v>
      </c>
      <c r="L44" s="38">
        <v>120.605</v>
      </c>
      <c r="M44" s="38">
        <v>120.7139</v>
      </c>
      <c r="N44" s="38">
        <v>121.4988</v>
      </c>
      <c r="O44" s="38">
        <v>126.2139</v>
      </c>
      <c r="P44" s="38">
        <v>126.5606</v>
      </c>
      <c r="Q44" s="38">
        <v>128.1069</v>
      </c>
      <c r="R44" s="38">
        <v>130.8525</v>
      </c>
      <c r="S44" s="38">
        <v>133.4245</v>
      </c>
      <c r="T44" s="38">
        <v>138.5918</v>
      </c>
      <c r="U44" s="38">
        <v>145.2476</v>
      </c>
      <c r="V44" s="38">
        <v>147.2747</v>
      </c>
      <c r="W44" s="38">
        <v>159.1452</v>
      </c>
      <c r="X44" s="38">
        <v>162.6265</v>
      </c>
      <c r="Y44" s="38">
        <v>169.4774</v>
      </c>
      <c r="Z44" s="38">
        <v>173.7047</v>
      </c>
      <c r="AA44" s="38">
        <v>179.1848</v>
      </c>
      <c r="AB44" s="38">
        <v>183.6484</v>
      </c>
      <c r="AC44" s="38">
        <v>185.2328</v>
      </c>
      <c r="AD44" s="38">
        <v>191.4187</v>
      </c>
      <c r="AE44" s="38">
        <v>196.6069</v>
      </c>
      <c r="AF44" s="38">
        <v>202.8122</v>
      </c>
      <c r="AG44" s="38">
        <v>211.161</v>
      </c>
      <c r="AH44" s="38">
        <v>222.3902</v>
      </c>
      <c r="AI44" s="38">
        <v>239.5231</v>
      </c>
      <c r="AJ44" s="38">
        <v>244.9917</v>
      </c>
      <c r="AK44" s="38">
        <v>251.8864</v>
      </c>
      <c r="AL44" s="38">
        <v>259.0867</v>
      </c>
      <c r="AM44" s="38">
        <v>273.4152</v>
      </c>
      <c r="AN44" s="38">
        <v>276.1504</v>
      </c>
      <c r="AO44" s="38">
        <v>285.3886</v>
      </c>
      <c r="AP44" s="38">
        <v>291.2965</v>
      </c>
      <c r="AQ44" s="38">
        <v>300.6242</v>
      </c>
      <c r="AR44" s="38">
        <v>315.8605</v>
      </c>
      <c r="AS44" s="38">
        <v>322.8434</v>
      </c>
      <c r="AT44" s="38">
        <v>333.5596</v>
      </c>
      <c r="AU44" s="38">
        <v>341.8011</v>
      </c>
      <c r="AV44" s="38">
        <v>350.2174</v>
      </c>
      <c r="AW44" s="38">
        <v>369.5455</v>
      </c>
      <c r="AX44" s="38">
        <v>387.546</v>
      </c>
      <c r="AY44" s="38">
        <v>404.775</v>
      </c>
      <c r="AZ44" s="31">
        <v>415.6103</v>
      </c>
      <c r="BA44" s="31">
        <v>430.1147</v>
      </c>
      <c r="BB44" s="31">
        <v>441.9046</v>
      </c>
      <c r="BC44" s="31">
        <v>458.7188</v>
      </c>
      <c r="BD44" s="31">
        <v>467.0966</v>
      </c>
      <c r="BE44" s="31">
        <v>485.3674</v>
      </c>
      <c r="BF44" s="31">
        <v>503.5727</v>
      </c>
      <c r="BG44" s="31">
        <v>520.4777</v>
      </c>
      <c r="BH44" s="31">
        <v>545.2419</v>
      </c>
      <c r="BI44" s="31">
        <v>550.1614</v>
      </c>
      <c r="BJ44" s="31">
        <v>575.0976</v>
      </c>
      <c r="BK44" s="31">
        <v>604.4783</v>
      </c>
      <c r="BL44" s="31">
        <v>612.9475</v>
      </c>
      <c r="BM44" s="31">
        <v>627.6276</v>
      </c>
      <c r="BN44" s="31">
        <v>664.3089</v>
      </c>
      <c r="BO44" s="31">
        <v>698.7449</v>
      </c>
      <c r="BP44" s="31">
        <v>735.303</v>
      </c>
      <c r="BQ44" s="31">
        <v>833.6439</v>
      </c>
      <c r="BR44" s="31">
        <v>875.9283</v>
      </c>
      <c r="BS44" s="31">
        <v>918.5569</v>
      </c>
      <c r="BT44" s="31">
        <v>966.868</v>
      </c>
      <c r="BU44" s="31">
        <v>1008.0804</v>
      </c>
      <c r="BV44" s="31">
        <v>1047.7141</v>
      </c>
      <c r="BW44" s="31">
        <v>1157.8351</v>
      </c>
      <c r="BX44" s="31">
        <v>1220.6317</v>
      </c>
      <c r="BY44" s="31">
        <v>1263.1586</v>
      </c>
      <c r="BZ44" s="31">
        <v>1354.774</v>
      </c>
      <c r="CA44" s="31">
        <v>1490.062</v>
      </c>
      <c r="CB44" s="31">
        <v>1580.3923</v>
      </c>
      <c r="CC44" s="31">
        <v>1774.182</v>
      </c>
      <c r="CD44" s="31">
        <v>1978.2929</v>
      </c>
      <c r="CE44" s="31">
        <v>2270.7096</v>
      </c>
      <c r="CF44" s="31">
        <v>2494.3485</v>
      </c>
      <c r="CG44" s="31">
        <v>2827.4039</v>
      </c>
      <c r="CH44" s="31">
        <v>3420.4327</v>
      </c>
      <c r="CI44" s="31">
        <v>4241.7009</v>
      </c>
      <c r="CJ44" s="31">
        <v>4611.1339</v>
      </c>
      <c r="CK44" s="31">
        <v>5006.3649</v>
      </c>
      <c r="CL44" s="31">
        <v>5353.7738</v>
      </c>
      <c r="CM44" s="31">
        <v>5649.4642</v>
      </c>
      <c r="CN44" s="31">
        <v>5978.6321</v>
      </c>
      <c r="CO44" s="31">
        <v>6302.1849</v>
      </c>
      <c r="CP44" s="31">
        <v>6500.2098</v>
      </c>
      <c r="CQ44" s="31">
        <v>6617.3455</v>
      </c>
      <c r="CR44" s="31">
        <v>6840.3157</v>
      </c>
      <c r="CS44" s="31">
        <v>7008.6745</v>
      </c>
      <c r="CT44" s="31">
        <v>7314.9805</v>
      </c>
      <c r="CU44" s="31">
        <v>7515.8357</v>
      </c>
      <c r="CV44" s="31">
        <v>7717.3701</v>
      </c>
      <c r="CW44" s="31">
        <v>7695.7515</v>
      </c>
      <c r="CX44" s="31">
        <v>7900.3182</v>
      </c>
    </row>
    <row r="45" ht="15.75" customHeight="1">
      <c r="A45" s="34" t="s">
        <v>25</v>
      </c>
      <c r="B45" s="38">
        <v>100.0</v>
      </c>
      <c r="C45" s="38">
        <v>101.4745</v>
      </c>
      <c r="D45" s="38">
        <v>98.7331</v>
      </c>
      <c r="E45" s="38">
        <v>99.9789</v>
      </c>
      <c r="F45" s="38">
        <v>100.3028</v>
      </c>
      <c r="G45" s="38">
        <v>101.1319</v>
      </c>
      <c r="H45" s="38">
        <v>102.667</v>
      </c>
      <c r="I45" s="38">
        <v>103.418</v>
      </c>
      <c r="J45" s="38">
        <v>106.0375</v>
      </c>
      <c r="K45" s="38">
        <v>109.3991</v>
      </c>
      <c r="L45" s="38">
        <v>108.4878</v>
      </c>
      <c r="M45" s="38">
        <v>110.2262</v>
      </c>
      <c r="N45" s="38">
        <v>108.505</v>
      </c>
      <c r="O45" s="38">
        <v>111.1969</v>
      </c>
      <c r="P45" s="38">
        <v>112.0055</v>
      </c>
      <c r="Q45" s="38">
        <v>111.774</v>
      </c>
      <c r="R45" s="38">
        <v>112.3345</v>
      </c>
      <c r="S45" s="38">
        <v>116.5318</v>
      </c>
      <c r="T45" s="38">
        <v>121.598</v>
      </c>
      <c r="U45" s="38">
        <v>129.0803</v>
      </c>
      <c r="V45" s="38">
        <v>134.5218</v>
      </c>
      <c r="W45" s="38">
        <v>153.5153</v>
      </c>
      <c r="X45" s="38">
        <v>153.5416</v>
      </c>
      <c r="Y45" s="38">
        <v>163.9353</v>
      </c>
      <c r="Z45" s="38">
        <v>166.1915</v>
      </c>
      <c r="AA45" s="38">
        <v>170.7457</v>
      </c>
      <c r="AB45" s="38">
        <v>171.242</v>
      </c>
      <c r="AC45" s="38">
        <v>174.4456</v>
      </c>
      <c r="AD45" s="38">
        <v>185.8659</v>
      </c>
      <c r="AE45" s="38">
        <v>194.8194</v>
      </c>
      <c r="AF45" s="38">
        <v>204.9616</v>
      </c>
      <c r="AG45" s="38">
        <v>212.0021</v>
      </c>
      <c r="AH45" s="38">
        <v>234.7414</v>
      </c>
      <c r="AI45" s="38">
        <v>262.4042</v>
      </c>
      <c r="AJ45" s="38">
        <v>267.7242</v>
      </c>
      <c r="AK45" s="38">
        <v>276.9516</v>
      </c>
      <c r="AL45" s="38">
        <v>276.5568</v>
      </c>
      <c r="AM45" s="38">
        <v>278.2092</v>
      </c>
      <c r="AN45" s="38">
        <v>280.988</v>
      </c>
      <c r="AO45" s="38">
        <v>299.1401</v>
      </c>
      <c r="AP45" s="38">
        <v>300.5284</v>
      </c>
      <c r="AQ45" s="38">
        <v>354.0471</v>
      </c>
      <c r="AR45" s="38">
        <v>406.7696</v>
      </c>
      <c r="AS45" s="38">
        <v>421.9567</v>
      </c>
      <c r="AT45" s="38">
        <v>449.322</v>
      </c>
      <c r="AU45" s="38">
        <v>468.075</v>
      </c>
      <c r="AV45" s="38">
        <v>475.3062</v>
      </c>
      <c r="AW45" s="38">
        <v>472.5112</v>
      </c>
      <c r="AX45" s="38">
        <v>483.9892</v>
      </c>
      <c r="AY45" s="38">
        <v>495.6381</v>
      </c>
      <c r="AZ45" s="31">
        <v>507.4556</v>
      </c>
      <c r="BA45" s="31">
        <v>521.3288</v>
      </c>
      <c r="BB45" s="31">
        <v>534.4403</v>
      </c>
      <c r="BC45" s="31">
        <v>547.1088</v>
      </c>
      <c r="BD45" s="31">
        <v>556.0277</v>
      </c>
      <c r="BE45" s="31">
        <v>563.8371</v>
      </c>
      <c r="BF45" s="31">
        <v>589.2038</v>
      </c>
      <c r="BG45" s="31">
        <v>589.9524</v>
      </c>
      <c r="BH45" s="31">
        <v>617.7364</v>
      </c>
      <c r="BI45" s="31">
        <v>609.2024</v>
      </c>
      <c r="BJ45" s="31">
        <v>613.1735</v>
      </c>
      <c r="BK45" s="31">
        <v>629.5579</v>
      </c>
      <c r="BL45" s="31">
        <v>641.7041</v>
      </c>
      <c r="BM45" s="31">
        <v>652.813</v>
      </c>
      <c r="BN45" s="31">
        <v>693.6977</v>
      </c>
      <c r="BO45" s="31">
        <v>716.3758</v>
      </c>
      <c r="BP45" s="31">
        <v>733.6673</v>
      </c>
      <c r="BQ45" s="31">
        <v>853.6164</v>
      </c>
      <c r="BR45" s="31">
        <v>900.6191</v>
      </c>
      <c r="BS45" s="31">
        <v>942.4647</v>
      </c>
      <c r="BT45" s="31">
        <v>979.6396</v>
      </c>
      <c r="BU45" s="31">
        <v>1001.2603</v>
      </c>
      <c r="BV45" s="31">
        <v>1032.0001</v>
      </c>
      <c r="BW45" s="31">
        <v>1109.5834</v>
      </c>
      <c r="BX45" s="31">
        <v>1199.2981</v>
      </c>
      <c r="BY45" s="31">
        <v>1252.2167</v>
      </c>
      <c r="BZ45" s="31">
        <v>1347.4649</v>
      </c>
      <c r="CA45" s="31">
        <v>1514.534</v>
      </c>
      <c r="CB45" s="31">
        <v>1588.3977</v>
      </c>
      <c r="CC45" s="31">
        <v>1759.4318</v>
      </c>
      <c r="CD45" s="31">
        <v>2051.5071</v>
      </c>
      <c r="CE45" s="31">
        <v>2509.4458</v>
      </c>
      <c r="CF45" s="31">
        <v>2728.5886</v>
      </c>
      <c r="CG45" s="31">
        <v>3027.7198</v>
      </c>
      <c r="CH45" s="31">
        <v>4146.3058</v>
      </c>
      <c r="CI45" s="31">
        <v>4773.3233</v>
      </c>
      <c r="CJ45" s="31">
        <v>5074.0942</v>
      </c>
      <c r="CK45" s="31">
        <v>5179.2874</v>
      </c>
      <c r="CL45" s="31">
        <v>5483.9553</v>
      </c>
      <c r="CM45" s="31">
        <v>5596.7401</v>
      </c>
      <c r="CN45" s="31">
        <v>5833.1664</v>
      </c>
      <c r="CO45" s="31">
        <v>6013.6749</v>
      </c>
      <c r="CP45" s="31">
        <v>6049.7632</v>
      </c>
      <c r="CQ45" s="31">
        <v>6195.477</v>
      </c>
      <c r="CR45" s="31">
        <v>6296.3003</v>
      </c>
      <c r="CS45" s="31">
        <v>6285.8967</v>
      </c>
      <c r="CT45" s="31">
        <v>6349.2092</v>
      </c>
      <c r="CU45" s="31">
        <v>6561.2245</v>
      </c>
      <c r="CV45" s="31">
        <v>6487.7763</v>
      </c>
      <c r="CW45" s="31">
        <v>6321.1893</v>
      </c>
      <c r="CX45" s="31">
        <v>6455.6724</v>
      </c>
    </row>
    <row r="46" ht="15.75" customHeight="1">
      <c r="A46" s="34" t="s">
        <v>26</v>
      </c>
      <c r="B46" s="38">
        <v>100.0</v>
      </c>
      <c r="C46" s="38">
        <v>103.9842</v>
      </c>
      <c r="D46" s="38">
        <v>105.3351</v>
      </c>
      <c r="E46" s="38">
        <v>108.1269</v>
      </c>
      <c r="F46" s="38">
        <v>115.1047</v>
      </c>
      <c r="G46" s="38">
        <v>117.2972</v>
      </c>
      <c r="H46" s="38">
        <v>121.6714</v>
      </c>
      <c r="I46" s="38">
        <v>122.6083</v>
      </c>
      <c r="J46" s="38">
        <v>123.1364</v>
      </c>
      <c r="K46" s="38">
        <v>129.193</v>
      </c>
      <c r="L46" s="38">
        <v>130.8004</v>
      </c>
      <c r="M46" s="38">
        <v>128.8521</v>
      </c>
      <c r="N46" s="38">
        <v>129.8993</v>
      </c>
      <c r="O46" s="38">
        <v>135.3325</v>
      </c>
      <c r="P46" s="38">
        <v>134.4736</v>
      </c>
      <c r="Q46" s="38">
        <v>139.9371</v>
      </c>
      <c r="R46" s="38">
        <v>144.4182</v>
      </c>
      <c r="S46" s="38">
        <v>148.0347</v>
      </c>
      <c r="T46" s="38">
        <v>151.8613</v>
      </c>
      <c r="U46" s="38">
        <v>156.1177</v>
      </c>
      <c r="V46" s="38">
        <v>158.1513</v>
      </c>
      <c r="W46" s="38">
        <v>166.7418</v>
      </c>
      <c r="X46" s="38">
        <v>164.7327</v>
      </c>
      <c r="Y46" s="38">
        <v>170.087</v>
      </c>
      <c r="Z46" s="38">
        <v>173.5137</v>
      </c>
      <c r="AA46" s="38">
        <v>178.2131</v>
      </c>
      <c r="AB46" s="38">
        <v>182.4278</v>
      </c>
      <c r="AC46" s="38">
        <v>184.0557</v>
      </c>
      <c r="AD46" s="38">
        <v>188.8244</v>
      </c>
      <c r="AE46" s="38">
        <v>200.3689</v>
      </c>
      <c r="AF46" s="38">
        <v>205.8369</v>
      </c>
      <c r="AG46" s="38">
        <v>209.3879</v>
      </c>
      <c r="AH46" s="38">
        <v>217.0144</v>
      </c>
      <c r="AI46" s="38">
        <v>225.1682</v>
      </c>
      <c r="AJ46" s="38">
        <v>231.7586</v>
      </c>
      <c r="AK46" s="38">
        <v>231.2545</v>
      </c>
      <c r="AL46" s="38">
        <v>242.924</v>
      </c>
      <c r="AM46" s="38">
        <v>258.9543</v>
      </c>
      <c r="AN46" s="38">
        <v>259.179</v>
      </c>
      <c r="AO46" s="38">
        <v>273.6322</v>
      </c>
      <c r="AP46" s="38">
        <v>276.2951</v>
      </c>
      <c r="AQ46" s="38">
        <v>268.5843</v>
      </c>
      <c r="AR46" s="38">
        <v>268.8085</v>
      </c>
      <c r="AS46" s="38">
        <v>272.3185</v>
      </c>
      <c r="AT46" s="38">
        <v>272.9755</v>
      </c>
      <c r="AU46" s="38">
        <v>273.5866</v>
      </c>
      <c r="AV46" s="38">
        <v>273.8196</v>
      </c>
      <c r="AW46" s="38">
        <v>312.4262</v>
      </c>
      <c r="AX46" s="38">
        <v>332.0594</v>
      </c>
      <c r="AY46" s="38">
        <v>349.6919</v>
      </c>
      <c r="AZ46" s="31">
        <v>359.6972</v>
      </c>
      <c r="BA46" s="31">
        <v>374.634</v>
      </c>
      <c r="BB46" s="31">
        <v>401.2032</v>
      </c>
      <c r="BC46" s="31">
        <v>420.9676</v>
      </c>
      <c r="BD46" s="31">
        <v>425.183</v>
      </c>
      <c r="BE46" s="31">
        <v>433.4099</v>
      </c>
      <c r="BF46" s="31">
        <v>446.5197</v>
      </c>
      <c r="BG46" s="31">
        <v>468.9422</v>
      </c>
      <c r="BH46" s="31">
        <v>485.9655</v>
      </c>
      <c r="BI46" s="31">
        <v>499.1527</v>
      </c>
      <c r="BJ46" s="31">
        <v>523.4065</v>
      </c>
      <c r="BK46" s="31">
        <v>543.2345</v>
      </c>
      <c r="BL46" s="31">
        <v>541.5737</v>
      </c>
      <c r="BM46" s="31">
        <v>561.7863</v>
      </c>
      <c r="BN46" s="31">
        <v>597.1286</v>
      </c>
      <c r="BO46" s="31">
        <v>625.7923</v>
      </c>
      <c r="BP46" s="31">
        <v>662.4984</v>
      </c>
      <c r="BQ46" s="31">
        <v>713.7706</v>
      </c>
      <c r="BR46" s="31">
        <v>736.1502</v>
      </c>
      <c r="BS46" s="31">
        <v>760.3607</v>
      </c>
      <c r="BT46" s="31">
        <v>800.5505</v>
      </c>
      <c r="BU46" s="31">
        <v>834.3132</v>
      </c>
      <c r="BV46" s="31">
        <v>885.7482</v>
      </c>
      <c r="BW46" s="31">
        <v>999.7402</v>
      </c>
      <c r="BX46" s="31">
        <v>1047.7103</v>
      </c>
      <c r="BY46" s="31">
        <v>1086.7492</v>
      </c>
      <c r="BZ46" s="31">
        <v>1143.0946</v>
      </c>
      <c r="CA46" s="31">
        <v>1306.8355</v>
      </c>
      <c r="CB46" s="31">
        <v>1366.6294</v>
      </c>
      <c r="CC46" s="31">
        <v>1493.2322</v>
      </c>
      <c r="CD46" s="31">
        <v>1633.4795</v>
      </c>
      <c r="CE46" s="31">
        <v>1835.6635</v>
      </c>
      <c r="CF46" s="31">
        <v>2033.1231</v>
      </c>
      <c r="CG46" s="31">
        <v>2292.4816</v>
      </c>
      <c r="CH46" s="31">
        <v>2589.2151</v>
      </c>
      <c r="CI46" s="31">
        <v>3074.3</v>
      </c>
      <c r="CJ46" s="31">
        <v>3408.8527</v>
      </c>
      <c r="CK46" s="31">
        <v>4032.5017</v>
      </c>
      <c r="CL46" s="31">
        <v>4328.2585</v>
      </c>
      <c r="CM46" s="31">
        <v>4812.3245</v>
      </c>
      <c r="CN46" s="31">
        <v>5070.5924</v>
      </c>
      <c r="CO46" s="31">
        <v>5245.2495</v>
      </c>
      <c r="CP46" s="31">
        <v>5583.8344</v>
      </c>
      <c r="CQ46" s="31">
        <v>5809.3378</v>
      </c>
      <c r="CR46" s="31">
        <v>6066.7781</v>
      </c>
      <c r="CS46" s="31">
        <v>6243.5383</v>
      </c>
      <c r="CT46" s="31">
        <v>6611.3237</v>
      </c>
      <c r="CU46" s="31">
        <v>6832.7145</v>
      </c>
      <c r="CV46" s="31">
        <v>7078.7989</v>
      </c>
      <c r="CW46" s="31">
        <v>7366.8818</v>
      </c>
      <c r="CX46" s="31">
        <v>7512.3771</v>
      </c>
    </row>
    <row r="47" ht="15.75" customHeight="1">
      <c r="A47" s="34" t="s">
        <v>27</v>
      </c>
      <c r="B47" s="38">
        <v>100.0</v>
      </c>
      <c r="C47" s="38">
        <v>102.3552</v>
      </c>
      <c r="D47" s="38">
        <v>104.8476</v>
      </c>
      <c r="E47" s="38">
        <v>105.6987</v>
      </c>
      <c r="F47" s="38">
        <v>106.5042</v>
      </c>
      <c r="G47" s="38">
        <v>109.4338</v>
      </c>
      <c r="H47" s="38">
        <v>110.6614</v>
      </c>
      <c r="I47" s="38">
        <v>113.4665</v>
      </c>
      <c r="J47" s="38">
        <v>116.8485</v>
      </c>
      <c r="K47" s="38">
        <v>118.3026</v>
      </c>
      <c r="L47" s="38">
        <v>119.9114</v>
      </c>
      <c r="M47" s="38">
        <v>121.7595</v>
      </c>
      <c r="N47" s="38">
        <v>122.3487</v>
      </c>
      <c r="O47" s="38">
        <v>126.1718</v>
      </c>
      <c r="P47" s="38">
        <v>127.7017</v>
      </c>
      <c r="Q47" s="38">
        <v>129.0978</v>
      </c>
      <c r="R47" s="38">
        <v>129.3553</v>
      </c>
      <c r="S47" s="38">
        <v>133.9451</v>
      </c>
      <c r="T47" s="38">
        <v>137.8699</v>
      </c>
      <c r="U47" s="38">
        <v>145.5205</v>
      </c>
      <c r="V47" s="38">
        <v>147.8076</v>
      </c>
      <c r="W47" s="38">
        <v>159.5869</v>
      </c>
      <c r="X47" s="38">
        <v>166.4719</v>
      </c>
      <c r="Y47" s="38">
        <v>172.0568</v>
      </c>
      <c r="Z47" s="38">
        <v>173.8911</v>
      </c>
      <c r="AA47" s="38">
        <v>179.0094</v>
      </c>
      <c r="AB47" s="38">
        <v>186.2402</v>
      </c>
      <c r="AC47" s="38">
        <v>191.1725</v>
      </c>
      <c r="AD47" s="38">
        <v>200.4261</v>
      </c>
      <c r="AE47" s="38">
        <v>201.5688</v>
      </c>
      <c r="AF47" s="38">
        <v>206.0032</v>
      </c>
      <c r="AG47" s="38">
        <v>212.2245</v>
      </c>
      <c r="AH47" s="38">
        <v>224.1035</v>
      </c>
      <c r="AI47" s="38">
        <v>238.9375</v>
      </c>
      <c r="AJ47" s="38">
        <v>246.4909</v>
      </c>
      <c r="AK47" s="38">
        <v>254.3129</v>
      </c>
      <c r="AL47" s="38">
        <v>262.5506</v>
      </c>
      <c r="AM47" s="38">
        <v>269.9309</v>
      </c>
      <c r="AN47" s="38">
        <v>277.4844</v>
      </c>
      <c r="AO47" s="38">
        <v>282.9691</v>
      </c>
      <c r="AP47" s="38">
        <v>298.343</v>
      </c>
      <c r="AQ47" s="38">
        <v>298.0705</v>
      </c>
      <c r="AR47" s="38">
        <v>304.5187</v>
      </c>
      <c r="AS47" s="38">
        <v>308.9565</v>
      </c>
      <c r="AT47" s="38">
        <v>323.686</v>
      </c>
      <c r="AU47" s="38">
        <v>332.4857</v>
      </c>
      <c r="AV47" s="38">
        <v>343.2321</v>
      </c>
      <c r="AW47" s="38">
        <v>359.5302</v>
      </c>
      <c r="AX47" s="38">
        <v>365.3276</v>
      </c>
      <c r="AY47" s="38">
        <v>375.2661</v>
      </c>
      <c r="AZ47" s="31">
        <v>395.7156</v>
      </c>
      <c r="BA47" s="31">
        <v>407.1647</v>
      </c>
      <c r="BB47" s="31">
        <v>414.423</v>
      </c>
      <c r="BC47" s="31">
        <v>432.6704</v>
      </c>
      <c r="BD47" s="31">
        <v>442.6056</v>
      </c>
      <c r="BE47" s="31">
        <v>459.0887</v>
      </c>
      <c r="BF47" s="31">
        <v>489.8648</v>
      </c>
      <c r="BG47" s="31">
        <v>503.3499</v>
      </c>
      <c r="BH47" s="31">
        <v>534.5689</v>
      </c>
      <c r="BI47" s="31">
        <v>543.3027</v>
      </c>
      <c r="BJ47" s="31">
        <v>554.7988</v>
      </c>
      <c r="BK47" s="31">
        <v>592.6448</v>
      </c>
      <c r="BL47" s="31">
        <v>612.9736</v>
      </c>
      <c r="BM47" s="31">
        <v>631.9701</v>
      </c>
      <c r="BN47" s="31">
        <v>685.1512</v>
      </c>
      <c r="BO47" s="31">
        <v>721.2183</v>
      </c>
      <c r="BP47" s="31">
        <v>752.3675</v>
      </c>
      <c r="BQ47" s="31">
        <v>824.1585</v>
      </c>
      <c r="BR47" s="31">
        <v>923.2896</v>
      </c>
      <c r="BS47" s="31">
        <v>999.8103</v>
      </c>
      <c r="BT47" s="31">
        <v>1062.4309</v>
      </c>
      <c r="BU47" s="31">
        <v>1127.3214</v>
      </c>
      <c r="BV47" s="31">
        <v>1184.046</v>
      </c>
      <c r="BW47" s="31">
        <v>1282.351</v>
      </c>
      <c r="BX47" s="31">
        <v>1353.529</v>
      </c>
      <c r="BY47" s="31">
        <v>1389.3816</v>
      </c>
      <c r="BZ47" s="31">
        <v>1566.8456</v>
      </c>
      <c r="CA47" s="31">
        <v>1644.0177</v>
      </c>
      <c r="CB47" s="31">
        <v>1809.5897</v>
      </c>
      <c r="CC47" s="31">
        <v>2003.854</v>
      </c>
      <c r="CD47" s="31">
        <v>2290.3731</v>
      </c>
      <c r="CE47" s="31">
        <v>2604.7735</v>
      </c>
      <c r="CF47" s="31">
        <v>2933.7184</v>
      </c>
      <c r="CG47" s="31">
        <v>3336.769</v>
      </c>
      <c r="CH47" s="31">
        <v>3873.5715</v>
      </c>
      <c r="CI47" s="31">
        <v>4693.8083</v>
      </c>
      <c r="CJ47" s="31">
        <v>5342.6465</v>
      </c>
      <c r="CK47" s="31">
        <v>5774.4324</v>
      </c>
      <c r="CL47" s="31">
        <v>6252.4644</v>
      </c>
      <c r="CM47" s="31">
        <v>6667.4866</v>
      </c>
      <c r="CN47" s="31">
        <v>7018.5641</v>
      </c>
      <c r="CO47" s="31">
        <v>7318.2139</v>
      </c>
      <c r="CP47" s="31">
        <v>7593.2068</v>
      </c>
      <c r="CQ47" s="31">
        <v>7867.8737</v>
      </c>
      <c r="CR47" s="31">
        <v>8282.1263</v>
      </c>
      <c r="CS47" s="31">
        <v>8429.1682</v>
      </c>
      <c r="CT47" s="31">
        <v>8853.3528</v>
      </c>
      <c r="CU47" s="31">
        <v>8978.2829</v>
      </c>
      <c r="CV47" s="31">
        <v>9237.779</v>
      </c>
      <c r="CW47" s="31">
        <v>9447.9516</v>
      </c>
      <c r="CX47" s="31">
        <v>9671.3027</v>
      </c>
    </row>
    <row r="48" ht="15.75" customHeight="1">
      <c r="A48" s="31" t="s">
        <v>52</v>
      </c>
      <c r="B48" s="38">
        <v>100.0</v>
      </c>
      <c r="C48" s="38">
        <v>100.4869</v>
      </c>
      <c r="D48" s="38">
        <v>104.936</v>
      </c>
      <c r="E48" s="38">
        <v>111.9338</v>
      </c>
      <c r="F48" s="38">
        <v>116.2786</v>
      </c>
      <c r="G48" s="38">
        <v>118.5362</v>
      </c>
      <c r="H48" s="38">
        <v>119.4016</v>
      </c>
      <c r="I48" s="38">
        <v>120.2404</v>
      </c>
      <c r="J48" s="38">
        <v>121.9879</v>
      </c>
      <c r="K48" s="38">
        <v>128.2949</v>
      </c>
      <c r="L48" s="38">
        <v>129.2551</v>
      </c>
      <c r="M48" s="38">
        <v>129.7823</v>
      </c>
      <c r="N48" s="38">
        <v>129.748</v>
      </c>
      <c r="O48" s="38">
        <v>129.8915</v>
      </c>
      <c r="P48" s="38">
        <v>131.8309</v>
      </c>
      <c r="Q48" s="38">
        <v>151.1936</v>
      </c>
      <c r="R48" s="38">
        <v>152.0724</v>
      </c>
      <c r="S48" s="38">
        <v>152.5495</v>
      </c>
      <c r="T48" s="38">
        <v>154.778</v>
      </c>
      <c r="U48" s="38">
        <v>158.2487</v>
      </c>
      <c r="V48" s="38">
        <v>161.3912</v>
      </c>
      <c r="W48" s="38">
        <v>165.0215</v>
      </c>
      <c r="X48" s="38">
        <v>169.7671</v>
      </c>
      <c r="Y48" s="38">
        <v>171.616</v>
      </c>
      <c r="Z48" s="38">
        <v>175.1903</v>
      </c>
      <c r="AA48" s="38">
        <v>175.7777</v>
      </c>
      <c r="AB48" s="38">
        <v>179.2309</v>
      </c>
      <c r="AC48" s="38">
        <v>210.87</v>
      </c>
      <c r="AD48" s="38">
        <v>213.02</v>
      </c>
      <c r="AE48" s="38">
        <v>224.273</v>
      </c>
      <c r="AF48" s="38">
        <v>228.9437</v>
      </c>
      <c r="AG48" s="38">
        <v>234.0668</v>
      </c>
      <c r="AH48" s="38">
        <v>238.4995</v>
      </c>
      <c r="AI48" s="38">
        <v>240.667</v>
      </c>
      <c r="AJ48" s="38">
        <v>243.7719</v>
      </c>
      <c r="AK48" s="38">
        <v>262.1762</v>
      </c>
      <c r="AL48" s="38">
        <v>271.9906</v>
      </c>
      <c r="AM48" s="38">
        <v>275.0782</v>
      </c>
      <c r="AN48" s="38">
        <v>277.2068</v>
      </c>
      <c r="AO48" s="38">
        <v>332.7222</v>
      </c>
      <c r="AP48" s="38">
        <v>325.4832</v>
      </c>
      <c r="AQ48" s="38">
        <v>319.0977</v>
      </c>
      <c r="AR48" s="38">
        <v>317.4008</v>
      </c>
      <c r="AS48" s="38">
        <v>315.7214</v>
      </c>
      <c r="AT48" s="38">
        <v>319.0605</v>
      </c>
      <c r="AU48" s="38">
        <v>319.8581</v>
      </c>
      <c r="AV48" s="38">
        <v>319.9665</v>
      </c>
      <c r="AW48" s="38">
        <v>321.4936</v>
      </c>
      <c r="AX48" s="38">
        <v>321.4474</v>
      </c>
      <c r="AY48" s="38">
        <v>323.7569</v>
      </c>
      <c r="AZ48" s="31">
        <v>323.7569</v>
      </c>
      <c r="BA48" s="31">
        <v>421.306</v>
      </c>
      <c r="BB48" s="31">
        <v>434.3193</v>
      </c>
      <c r="BC48" s="31">
        <v>445.9948</v>
      </c>
      <c r="BD48" s="31">
        <v>450.4861</v>
      </c>
      <c r="BE48" s="31">
        <v>468.179</v>
      </c>
      <c r="BF48" s="31">
        <v>488.7261</v>
      </c>
      <c r="BG48" s="31">
        <v>506.6458</v>
      </c>
      <c r="BH48" s="31">
        <v>511.521</v>
      </c>
      <c r="BI48" s="31">
        <v>513.5276</v>
      </c>
      <c r="BJ48" s="31">
        <v>521.8127</v>
      </c>
      <c r="BK48" s="31">
        <v>525.6626</v>
      </c>
      <c r="BL48" s="31">
        <v>536.265</v>
      </c>
      <c r="BM48" s="31">
        <v>655.0371</v>
      </c>
      <c r="BN48" s="31">
        <v>677.9087</v>
      </c>
      <c r="BO48" s="31">
        <v>700.9896</v>
      </c>
      <c r="BP48" s="31">
        <v>716.1197</v>
      </c>
      <c r="BQ48" s="31">
        <v>772.9907</v>
      </c>
      <c r="BR48" s="31">
        <v>802.6439</v>
      </c>
      <c r="BS48" s="31">
        <v>829.866</v>
      </c>
      <c r="BT48" s="31">
        <v>912.4533</v>
      </c>
      <c r="BU48" s="31">
        <v>945.0341</v>
      </c>
      <c r="BV48" s="31">
        <v>997.1029</v>
      </c>
      <c r="BW48" s="31">
        <v>1004.4879</v>
      </c>
      <c r="BX48" s="31">
        <v>1046.7559</v>
      </c>
      <c r="BY48" s="31">
        <v>1304.6417</v>
      </c>
      <c r="BZ48" s="31">
        <v>1376.2207</v>
      </c>
      <c r="CA48" s="31">
        <v>1444.3366</v>
      </c>
      <c r="CB48" s="31">
        <v>1542.7581</v>
      </c>
      <c r="CC48" s="31">
        <v>1653.5364</v>
      </c>
      <c r="CD48" s="31">
        <v>1810.2864</v>
      </c>
      <c r="CE48" s="31">
        <v>1994.2591</v>
      </c>
      <c r="CF48" s="31">
        <v>2125.6537</v>
      </c>
      <c r="CG48" s="31">
        <v>2342.4504</v>
      </c>
      <c r="CH48" s="31">
        <v>2505.3619</v>
      </c>
      <c r="CI48" s="31">
        <v>2526.5471</v>
      </c>
      <c r="CJ48" s="31">
        <v>2903.5476</v>
      </c>
      <c r="CK48" s="31">
        <v>4267.3401</v>
      </c>
      <c r="CL48" s="31">
        <v>4626.4998</v>
      </c>
      <c r="CM48" s="31">
        <v>5036.7632</v>
      </c>
      <c r="CN48" s="31">
        <v>5290.2033</v>
      </c>
      <c r="CO48" s="31">
        <v>5450.2375</v>
      </c>
      <c r="CP48" s="31">
        <v>5813.6611</v>
      </c>
      <c r="CQ48" s="31">
        <v>6031.7589</v>
      </c>
      <c r="CR48" s="31">
        <v>6195.5642</v>
      </c>
      <c r="CS48" s="31">
        <v>6456.3485</v>
      </c>
      <c r="CT48" s="31">
        <v>6602.9556</v>
      </c>
      <c r="CU48" s="31">
        <v>6626.9195</v>
      </c>
      <c r="CV48" s="31">
        <v>6733.194</v>
      </c>
      <c r="CW48" s="31">
        <v>7808.1908</v>
      </c>
      <c r="CX48" s="31">
        <v>7943.8635</v>
      </c>
    </row>
    <row r="49" ht="15.75" customHeight="1">
      <c r="A49" s="31" t="s">
        <v>53</v>
      </c>
      <c r="B49" s="38">
        <v>100.0</v>
      </c>
      <c r="C49" s="38">
        <v>103.2868</v>
      </c>
      <c r="D49" s="38">
        <v>105.1373</v>
      </c>
      <c r="E49" s="38">
        <v>106.1813</v>
      </c>
      <c r="F49" s="38">
        <v>108.3494</v>
      </c>
      <c r="G49" s="38">
        <v>109.4833</v>
      </c>
      <c r="H49" s="38">
        <v>111.3293</v>
      </c>
      <c r="I49" s="38">
        <v>114.0646</v>
      </c>
      <c r="J49" s="38">
        <v>115.0985</v>
      </c>
      <c r="K49" s="38">
        <v>116.4971</v>
      </c>
      <c r="L49" s="38">
        <v>118.4669</v>
      </c>
      <c r="M49" s="38">
        <v>120.4916</v>
      </c>
      <c r="N49" s="38">
        <v>122.6855</v>
      </c>
      <c r="O49" s="38">
        <v>126.6387</v>
      </c>
      <c r="P49" s="38">
        <v>128.916</v>
      </c>
      <c r="Q49" s="38">
        <v>130.7344</v>
      </c>
      <c r="R49" s="38">
        <v>133.5964</v>
      </c>
      <c r="S49" s="38">
        <v>136.359</v>
      </c>
      <c r="T49" s="38">
        <v>140.6163</v>
      </c>
      <c r="U49" s="38">
        <v>144.8046</v>
      </c>
      <c r="V49" s="38">
        <v>148.3622</v>
      </c>
      <c r="W49" s="38">
        <v>157.6511</v>
      </c>
      <c r="X49" s="38">
        <v>161.7351</v>
      </c>
      <c r="Y49" s="38">
        <v>166.2958</v>
      </c>
      <c r="Z49" s="38">
        <v>170.1262</v>
      </c>
      <c r="AA49" s="38">
        <v>175.7302</v>
      </c>
      <c r="AB49" s="38">
        <v>182.0486</v>
      </c>
      <c r="AC49" s="38">
        <v>189.6348</v>
      </c>
      <c r="AD49" s="38">
        <v>197.2612</v>
      </c>
      <c r="AE49" s="38">
        <v>201.3577</v>
      </c>
      <c r="AF49" s="38">
        <v>205.682</v>
      </c>
      <c r="AG49" s="38">
        <v>211.426</v>
      </c>
      <c r="AH49" s="38">
        <v>218.1493</v>
      </c>
      <c r="AI49" s="38">
        <v>229.7003</v>
      </c>
      <c r="AJ49" s="38">
        <v>235.7793</v>
      </c>
      <c r="AK49" s="38">
        <v>243.0714</v>
      </c>
      <c r="AL49" s="38">
        <v>251.95</v>
      </c>
      <c r="AM49" s="38">
        <v>262.5728</v>
      </c>
      <c r="AN49" s="38">
        <v>271.2264</v>
      </c>
      <c r="AO49" s="38">
        <v>276.4127</v>
      </c>
      <c r="AP49" s="38">
        <v>280.2731</v>
      </c>
      <c r="AQ49" s="38">
        <v>284.5204</v>
      </c>
      <c r="AR49" s="38">
        <v>290.3498</v>
      </c>
      <c r="AS49" s="38">
        <v>295.1175</v>
      </c>
      <c r="AT49" s="38">
        <v>299.703</v>
      </c>
      <c r="AU49" s="38">
        <v>303.5529</v>
      </c>
      <c r="AV49" s="38">
        <v>313.6212</v>
      </c>
      <c r="AW49" s="38">
        <v>324.4805</v>
      </c>
      <c r="AX49" s="38">
        <v>342.5174</v>
      </c>
      <c r="AY49" s="38">
        <v>362.4122</v>
      </c>
      <c r="AZ49" s="31">
        <v>383.4441</v>
      </c>
      <c r="BA49" s="31">
        <v>393.6314</v>
      </c>
      <c r="BB49" s="31">
        <v>406.2058</v>
      </c>
      <c r="BC49" s="31">
        <v>424.6215</v>
      </c>
      <c r="BD49" s="31">
        <v>436.5722</v>
      </c>
      <c r="BE49" s="31">
        <v>460.7445</v>
      </c>
      <c r="BF49" s="31">
        <v>470.135</v>
      </c>
      <c r="BG49" s="31">
        <v>491.3744</v>
      </c>
      <c r="BH49" s="31">
        <v>511.343</v>
      </c>
      <c r="BI49" s="31">
        <v>541.9437</v>
      </c>
      <c r="BJ49" s="31">
        <v>575.9063</v>
      </c>
      <c r="BK49" s="31">
        <v>610.0734</v>
      </c>
      <c r="BL49" s="31">
        <v>637.1043</v>
      </c>
      <c r="BM49" s="31">
        <v>673.7515</v>
      </c>
      <c r="BN49" s="31">
        <v>719.4846</v>
      </c>
      <c r="BO49" s="31">
        <v>757.1785</v>
      </c>
      <c r="BP49" s="31">
        <v>807.1303</v>
      </c>
      <c r="BQ49" s="31">
        <v>898.0347</v>
      </c>
      <c r="BR49" s="31">
        <v>953.6599</v>
      </c>
      <c r="BS49" s="31">
        <v>989.7111</v>
      </c>
      <c r="BT49" s="31">
        <v>1068.9781</v>
      </c>
      <c r="BU49" s="31">
        <v>1127.9206</v>
      </c>
      <c r="BV49" s="31">
        <v>1211.6701</v>
      </c>
      <c r="BW49" s="31">
        <v>1277.9054</v>
      </c>
      <c r="BX49" s="31">
        <v>1377.2121</v>
      </c>
      <c r="BY49" s="31">
        <v>1480.5161</v>
      </c>
      <c r="BZ49" s="31">
        <v>1608.822</v>
      </c>
      <c r="CA49" s="31">
        <v>1757.1009</v>
      </c>
      <c r="CB49" s="31">
        <v>1874.8076</v>
      </c>
      <c r="CC49" s="31">
        <v>2002.0742</v>
      </c>
      <c r="CD49" s="31">
        <v>2256.3582</v>
      </c>
      <c r="CE49" s="31">
        <v>2566.4687</v>
      </c>
      <c r="CF49" s="31">
        <v>2792.1903</v>
      </c>
      <c r="CG49" s="31">
        <v>3144.9902</v>
      </c>
      <c r="CH49" s="31">
        <v>3851.6554</v>
      </c>
      <c r="CI49" s="31">
        <v>4576.0836</v>
      </c>
      <c r="CJ49" s="31">
        <v>5029.3191</v>
      </c>
      <c r="CK49" s="31">
        <v>5412.4058</v>
      </c>
      <c r="CL49" s="31">
        <v>5836.3245</v>
      </c>
      <c r="CM49" s="31">
        <v>6173.1674</v>
      </c>
      <c r="CN49" s="31">
        <v>6622.2826</v>
      </c>
      <c r="CO49" s="31">
        <v>7082.7805</v>
      </c>
      <c r="CP49" s="31">
        <v>7408.7635</v>
      </c>
      <c r="CQ49" s="31">
        <v>7709.6545</v>
      </c>
      <c r="CR49" s="31">
        <v>8017.9796</v>
      </c>
      <c r="CS49" s="31">
        <v>8276.5422</v>
      </c>
      <c r="CT49" s="31">
        <v>8668.9585</v>
      </c>
      <c r="CU49" s="31">
        <v>9121.8225</v>
      </c>
      <c r="CV49" s="31">
        <v>9292.2507</v>
      </c>
      <c r="CW49" s="31">
        <v>9641.3091</v>
      </c>
      <c r="CX49" s="31">
        <v>10044.8128</v>
      </c>
    </row>
    <row r="50" ht="15.75" customHeight="1">
      <c r="A50" s="34" t="s">
        <v>28</v>
      </c>
      <c r="B50" s="38">
        <v>100.0</v>
      </c>
      <c r="C50" s="38">
        <v>102.273</v>
      </c>
      <c r="D50" s="38">
        <v>104.2501</v>
      </c>
      <c r="E50" s="38">
        <v>106.2338</v>
      </c>
      <c r="F50" s="38">
        <v>108.6171</v>
      </c>
      <c r="G50" s="38">
        <v>109.9565</v>
      </c>
      <c r="H50" s="38">
        <v>111.8373</v>
      </c>
      <c r="I50" s="38">
        <v>113.6858</v>
      </c>
      <c r="J50" s="38">
        <v>115.2893</v>
      </c>
      <c r="K50" s="38">
        <v>116.747</v>
      </c>
      <c r="L50" s="38">
        <v>118.7645</v>
      </c>
      <c r="M50" s="38">
        <v>120.7772</v>
      </c>
      <c r="N50" s="38">
        <v>122.7832</v>
      </c>
      <c r="O50" s="38">
        <v>125.1665</v>
      </c>
      <c r="P50" s="38">
        <v>127.8694</v>
      </c>
      <c r="Q50" s="38">
        <v>130.5076</v>
      </c>
      <c r="R50" s="38">
        <v>133.6209</v>
      </c>
      <c r="S50" s="38">
        <v>136.6086</v>
      </c>
      <c r="T50" s="38">
        <v>141.0514</v>
      </c>
      <c r="U50" s="38">
        <v>144.3009</v>
      </c>
      <c r="V50" s="38">
        <v>148.5343</v>
      </c>
      <c r="W50" s="38">
        <v>158.2398</v>
      </c>
      <c r="X50" s="38">
        <v>162.4583</v>
      </c>
      <c r="Y50" s="38">
        <v>167.0451</v>
      </c>
      <c r="Z50" s="38">
        <v>170.2621</v>
      </c>
      <c r="AA50" s="38">
        <v>173.9994</v>
      </c>
      <c r="AB50" s="38">
        <v>181.057</v>
      </c>
      <c r="AC50" s="38">
        <v>189.9113</v>
      </c>
      <c r="AD50" s="38">
        <v>198.161</v>
      </c>
      <c r="AE50" s="38">
        <v>202.7201</v>
      </c>
      <c r="AF50" s="38">
        <v>207.1395</v>
      </c>
      <c r="AG50" s="38">
        <v>211.5521</v>
      </c>
      <c r="AH50" s="38">
        <v>218.7755</v>
      </c>
      <c r="AI50" s="38">
        <v>230.7099</v>
      </c>
      <c r="AJ50" s="38">
        <v>236.7015</v>
      </c>
      <c r="AK50" s="38">
        <v>243.9129</v>
      </c>
      <c r="AL50" s="38">
        <v>252.1809</v>
      </c>
      <c r="AM50" s="38">
        <v>259.8821</v>
      </c>
      <c r="AN50" s="38">
        <v>269.2798</v>
      </c>
      <c r="AO50" s="38">
        <v>276.1878</v>
      </c>
      <c r="AP50" s="38" t="s">
        <v>44</v>
      </c>
      <c r="AQ50" s="38" t="s">
        <v>44</v>
      </c>
      <c r="AR50" s="38" t="s">
        <v>44</v>
      </c>
      <c r="AS50" s="38" t="s">
        <v>44</v>
      </c>
      <c r="AT50" s="38">
        <v>299.2676</v>
      </c>
      <c r="AU50" s="38">
        <v>302.8752</v>
      </c>
      <c r="AV50" s="38">
        <v>312.8811</v>
      </c>
      <c r="AW50" s="38">
        <v>323.7975</v>
      </c>
      <c r="AX50" s="38">
        <v>341.1674</v>
      </c>
      <c r="AY50" s="38">
        <v>357.6616</v>
      </c>
      <c r="AZ50" s="31">
        <v>380.6673</v>
      </c>
      <c r="BA50" s="31">
        <v>394.777</v>
      </c>
      <c r="BB50" s="31">
        <v>408.9757</v>
      </c>
      <c r="BC50" s="31">
        <v>427.2987</v>
      </c>
      <c r="BD50" s="31">
        <v>441.6113</v>
      </c>
      <c r="BE50" s="31">
        <v>462.1478</v>
      </c>
      <c r="BF50" s="31">
        <v>474.4869</v>
      </c>
      <c r="BG50" s="31">
        <v>494.8751</v>
      </c>
      <c r="BH50" s="31">
        <v>516.1073</v>
      </c>
      <c r="BI50" s="31">
        <v>544.2148</v>
      </c>
      <c r="BJ50" s="31">
        <v>578.408</v>
      </c>
      <c r="BK50" s="31">
        <v>600.3177</v>
      </c>
      <c r="BL50" s="31">
        <v>629.4027</v>
      </c>
      <c r="BM50" s="31">
        <v>674.0672</v>
      </c>
      <c r="BN50" s="31">
        <v>722.8686</v>
      </c>
      <c r="BO50" s="31">
        <v>760.7898</v>
      </c>
      <c r="BP50" s="31">
        <v>810.3183</v>
      </c>
      <c r="BQ50" s="31">
        <v>885.1496</v>
      </c>
      <c r="BR50" s="31">
        <v>944.5805</v>
      </c>
      <c r="BS50" s="31">
        <v>987.8683</v>
      </c>
      <c r="BT50" s="31">
        <v>1062.4476</v>
      </c>
      <c r="BU50" s="31">
        <v>1120.7627</v>
      </c>
      <c r="BV50" s="31">
        <v>1203.3069</v>
      </c>
      <c r="BW50" s="31">
        <v>1264.8365</v>
      </c>
      <c r="BX50" s="31">
        <v>1371.511</v>
      </c>
      <c r="BY50" s="31">
        <v>1477.8965</v>
      </c>
      <c r="BZ50" s="31">
        <v>1612.0116</v>
      </c>
      <c r="CA50" s="31">
        <v>1757.7618</v>
      </c>
      <c r="CB50" s="31">
        <v>1874.8592</v>
      </c>
      <c r="CC50" s="31">
        <v>1989.0353</v>
      </c>
      <c r="CD50" s="31">
        <v>2245.977</v>
      </c>
      <c r="CE50" s="31">
        <v>2563.0118</v>
      </c>
      <c r="CF50" s="31">
        <v>2805.2231</v>
      </c>
      <c r="CG50" s="31">
        <v>3162.5209</v>
      </c>
      <c r="CH50" s="31">
        <v>3889.0718</v>
      </c>
      <c r="CI50" s="31">
        <v>4535.7216</v>
      </c>
      <c r="CJ50" s="31">
        <v>5035.1519</v>
      </c>
      <c r="CK50" s="31">
        <v>5450.4039</v>
      </c>
      <c r="CL50" s="31">
        <v>5900.3626</v>
      </c>
      <c r="CM50" s="31">
        <v>6265.8395</v>
      </c>
      <c r="CN50" s="31">
        <v>6696.6842</v>
      </c>
      <c r="CO50" s="31">
        <v>7095.2683</v>
      </c>
      <c r="CP50" s="31">
        <v>7480.8641</v>
      </c>
      <c r="CQ50" s="31">
        <v>7809.8002</v>
      </c>
      <c r="CR50" s="31">
        <v>8126.0634</v>
      </c>
      <c r="CS50" s="31">
        <v>8397.0152</v>
      </c>
      <c r="CT50" s="31">
        <v>8779.8353</v>
      </c>
      <c r="CU50" s="31">
        <v>9075.0514</v>
      </c>
      <c r="CV50" s="31">
        <v>9332.1896</v>
      </c>
      <c r="CW50" s="31">
        <v>9748.6181</v>
      </c>
      <c r="CX50" s="31">
        <v>10199.3149</v>
      </c>
    </row>
    <row r="51" ht="15.75" customHeight="1">
      <c r="A51" s="31" t="s">
        <v>54</v>
      </c>
      <c r="B51" s="38">
        <v>100.0</v>
      </c>
      <c r="C51" s="38">
        <v>102.117</v>
      </c>
      <c r="D51" s="38">
        <v>104.1416</v>
      </c>
      <c r="E51" s="38">
        <v>105.5869</v>
      </c>
      <c r="F51" s="38">
        <v>107.5817</v>
      </c>
      <c r="G51" s="38">
        <v>109.0808</v>
      </c>
      <c r="H51" s="38">
        <v>110.1832</v>
      </c>
      <c r="I51" s="38">
        <v>111.7819</v>
      </c>
      <c r="J51" s="38">
        <v>113.4518</v>
      </c>
      <c r="K51" s="38">
        <v>115.5821</v>
      </c>
      <c r="L51" s="38">
        <v>117.3347</v>
      </c>
      <c r="M51" s="38">
        <v>118.7033</v>
      </c>
      <c r="N51" s="38">
        <v>119.6537</v>
      </c>
      <c r="O51" s="38">
        <v>123.6102</v>
      </c>
      <c r="P51" s="38">
        <v>125.3827</v>
      </c>
      <c r="Q51" s="38">
        <v>128.3929</v>
      </c>
      <c r="R51" s="38">
        <v>130.1922</v>
      </c>
      <c r="S51" s="38">
        <v>132.2034</v>
      </c>
      <c r="T51" s="38">
        <v>135.9377</v>
      </c>
      <c r="U51" s="38">
        <v>141.7807</v>
      </c>
      <c r="V51" s="38">
        <v>149.6257</v>
      </c>
      <c r="W51" s="38">
        <v>160.8222</v>
      </c>
      <c r="X51" s="38">
        <v>170.4386</v>
      </c>
      <c r="Y51" s="38">
        <v>176.4477</v>
      </c>
      <c r="Z51" s="38">
        <v>182.4813</v>
      </c>
      <c r="AA51" s="38">
        <v>189.548</v>
      </c>
      <c r="AB51" s="38">
        <v>193.9828</v>
      </c>
      <c r="AC51" s="38">
        <v>200.4224</v>
      </c>
      <c r="AD51" s="38">
        <v>205.7455</v>
      </c>
      <c r="AE51" s="38">
        <v>210.9243</v>
      </c>
      <c r="AF51" s="38">
        <v>214.0628</v>
      </c>
      <c r="AG51" s="38">
        <v>220.5043</v>
      </c>
      <c r="AH51" s="38">
        <v>229.5674</v>
      </c>
      <c r="AI51" s="38">
        <v>248.064</v>
      </c>
      <c r="AJ51" s="38">
        <v>257.2619</v>
      </c>
      <c r="AK51" s="38">
        <v>268.2379</v>
      </c>
      <c r="AL51" s="38">
        <v>277.808</v>
      </c>
      <c r="AM51" s="38">
        <v>287.0117</v>
      </c>
      <c r="AN51" s="38">
        <v>294.6889</v>
      </c>
      <c r="AO51" s="38">
        <v>301.2623</v>
      </c>
      <c r="AP51" s="38">
        <v>300.1314</v>
      </c>
      <c r="AQ51" s="38">
        <v>307.3484</v>
      </c>
      <c r="AR51" s="38">
        <v>305.9117</v>
      </c>
      <c r="AS51" s="38">
        <v>315.1177</v>
      </c>
      <c r="AT51" s="38">
        <v>330.7462</v>
      </c>
      <c r="AU51" s="38">
        <v>339.9264</v>
      </c>
      <c r="AV51" s="38">
        <v>346.3864</v>
      </c>
      <c r="AW51" s="38">
        <v>357.917</v>
      </c>
      <c r="AX51" s="38">
        <v>362.6176</v>
      </c>
      <c r="AY51" s="38">
        <v>370.1955</v>
      </c>
      <c r="AZ51" s="31">
        <v>382.4193</v>
      </c>
      <c r="BA51" s="31">
        <v>390.6556</v>
      </c>
      <c r="BB51" s="31">
        <v>406.0666</v>
      </c>
      <c r="BC51" s="31">
        <v>416.2814</v>
      </c>
      <c r="BD51" s="31">
        <v>423.1317</v>
      </c>
      <c r="BE51" s="31">
        <v>438.8603</v>
      </c>
      <c r="BF51" s="31">
        <v>452.6267</v>
      </c>
      <c r="BG51" s="31">
        <v>460.9736</v>
      </c>
      <c r="BH51" s="31">
        <v>479.0735</v>
      </c>
      <c r="BI51" s="31">
        <v>488.4307</v>
      </c>
      <c r="BJ51" s="31">
        <v>502.3516</v>
      </c>
      <c r="BK51" s="31">
        <v>526.8939</v>
      </c>
      <c r="BL51" s="31">
        <v>550.0639</v>
      </c>
      <c r="BM51" s="31">
        <v>582.4197</v>
      </c>
      <c r="BN51" s="31">
        <v>610.8024</v>
      </c>
      <c r="BO51" s="31">
        <v>637.7158</v>
      </c>
      <c r="BP51" s="31">
        <v>671.4791</v>
      </c>
      <c r="BQ51" s="31">
        <v>726.5191</v>
      </c>
      <c r="BR51" s="31">
        <v>785.7644</v>
      </c>
      <c r="BS51" s="31">
        <v>840.6757</v>
      </c>
      <c r="BT51" s="31">
        <v>891.3846</v>
      </c>
      <c r="BU51" s="31">
        <v>943.7564</v>
      </c>
      <c r="BV51" s="31">
        <v>1000.5614</v>
      </c>
      <c r="BW51" s="31">
        <v>1070.7782</v>
      </c>
      <c r="BX51" s="31">
        <v>1146.2513</v>
      </c>
      <c r="BY51" s="31">
        <v>1216.9855</v>
      </c>
      <c r="BZ51" s="31">
        <v>1301.2085</v>
      </c>
      <c r="CA51" s="31">
        <v>1394.021</v>
      </c>
      <c r="CB51" s="31">
        <v>1483.6935</v>
      </c>
      <c r="CC51" s="31">
        <v>1579.8799</v>
      </c>
      <c r="CD51" s="31">
        <v>1725.8297</v>
      </c>
      <c r="CE51" s="31">
        <v>1943.7141</v>
      </c>
      <c r="CF51" s="31">
        <v>2066.5706</v>
      </c>
      <c r="CG51" s="31">
        <v>2304.0307</v>
      </c>
      <c r="CH51" s="31">
        <v>3022.1365</v>
      </c>
      <c r="CI51" s="31">
        <v>4346.9142</v>
      </c>
      <c r="CJ51" s="31">
        <v>4991.3922</v>
      </c>
      <c r="CK51" s="31">
        <v>5446.5568</v>
      </c>
      <c r="CL51" s="31">
        <v>5731.0836</v>
      </c>
      <c r="CM51" s="31">
        <v>6001.6671</v>
      </c>
      <c r="CN51" s="31">
        <v>6159.3339</v>
      </c>
      <c r="CO51" s="31">
        <v>6373.7302</v>
      </c>
      <c r="CP51" s="31">
        <v>6534.0289</v>
      </c>
      <c r="CQ51" s="31">
        <v>6761.1369</v>
      </c>
      <c r="CR51" s="31">
        <v>6982.0895</v>
      </c>
      <c r="CS51" s="31">
        <v>7161.5998</v>
      </c>
      <c r="CT51" s="31">
        <v>7304.9328</v>
      </c>
      <c r="CU51" s="31">
        <v>7544.2859</v>
      </c>
      <c r="CV51" s="31">
        <v>7782.0959</v>
      </c>
      <c r="CW51" s="31">
        <v>8113.781</v>
      </c>
      <c r="CX51" s="31">
        <v>8321.8701</v>
      </c>
    </row>
    <row r="52" ht="15.75" customHeight="1">
      <c r="A52" s="35" t="s">
        <v>29</v>
      </c>
      <c r="B52" s="57">
        <v>100.0</v>
      </c>
      <c r="C52" s="57">
        <v>101.4831</v>
      </c>
      <c r="D52" s="57">
        <v>103.3753</v>
      </c>
      <c r="E52" s="57">
        <v>104.9077</v>
      </c>
      <c r="F52" s="57">
        <v>107.0113</v>
      </c>
      <c r="G52" s="57">
        <v>108.3694</v>
      </c>
      <c r="H52" s="57">
        <v>109.6552</v>
      </c>
      <c r="I52" s="57">
        <v>110.6869</v>
      </c>
      <c r="J52" s="57">
        <v>112.4772</v>
      </c>
      <c r="K52" s="57">
        <v>114.4987</v>
      </c>
      <c r="L52" s="57">
        <v>116.3376</v>
      </c>
      <c r="M52" s="57">
        <v>117.9595</v>
      </c>
      <c r="N52" s="57">
        <v>118.9666</v>
      </c>
      <c r="O52" s="57">
        <v>121.219</v>
      </c>
      <c r="P52" s="57">
        <v>123.2734</v>
      </c>
      <c r="Q52" s="57">
        <v>126.0602</v>
      </c>
      <c r="R52" s="57">
        <v>127.9848</v>
      </c>
      <c r="S52" s="57">
        <v>130.4038</v>
      </c>
      <c r="T52" s="57">
        <v>134.7366</v>
      </c>
      <c r="U52" s="57">
        <v>139.7201</v>
      </c>
      <c r="V52" s="57">
        <v>144.2072</v>
      </c>
      <c r="W52" s="57">
        <v>157.1074</v>
      </c>
      <c r="X52" s="57">
        <v>166.8728</v>
      </c>
      <c r="Y52" s="57">
        <v>174.0626</v>
      </c>
      <c r="Z52" s="57">
        <v>179.9347</v>
      </c>
      <c r="AA52" s="57">
        <v>189.4395</v>
      </c>
      <c r="AB52" s="57">
        <v>194.6237</v>
      </c>
      <c r="AC52" s="57">
        <v>201.4535</v>
      </c>
      <c r="AD52" s="57">
        <v>207.5786</v>
      </c>
      <c r="AE52" s="57">
        <v>213.6823</v>
      </c>
      <c r="AF52" s="57">
        <v>216.8724</v>
      </c>
      <c r="AG52" s="57">
        <v>222.7088</v>
      </c>
      <c r="AH52" s="57">
        <v>233.7414</v>
      </c>
      <c r="AI52" s="57">
        <v>255.1176</v>
      </c>
      <c r="AJ52" s="57">
        <v>264.552</v>
      </c>
      <c r="AK52" s="57">
        <v>276.8458</v>
      </c>
      <c r="AL52" s="57">
        <v>288.666</v>
      </c>
      <c r="AM52" s="57">
        <v>298.1345</v>
      </c>
      <c r="AN52" s="57">
        <v>305.9402</v>
      </c>
      <c r="AO52" s="57">
        <v>312.5408</v>
      </c>
      <c r="AP52" s="57">
        <v>311.0266</v>
      </c>
      <c r="AQ52" s="57">
        <v>318.4816</v>
      </c>
      <c r="AR52" s="57">
        <v>317.9031</v>
      </c>
      <c r="AS52" s="57">
        <v>329.8148</v>
      </c>
      <c r="AT52" s="57">
        <v>346.085</v>
      </c>
      <c r="AU52" s="57">
        <v>355.4553</v>
      </c>
      <c r="AV52" s="57">
        <v>362.2481</v>
      </c>
      <c r="AW52" s="57">
        <v>371.584</v>
      </c>
      <c r="AX52" s="57">
        <v>377.4328</v>
      </c>
      <c r="AY52" s="57">
        <v>385.3291</v>
      </c>
      <c r="AZ52" s="58">
        <v>400.1312</v>
      </c>
      <c r="BA52" s="58">
        <v>408.6559</v>
      </c>
      <c r="BB52" s="58">
        <v>419.0016</v>
      </c>
      <c r="BC52" s="58">
        <v>428.5178</v>
      </c>
      <c r="BD52" s="58">
        <v>436.3211</v>
      </c>
      <c r="BE52" s="58">
        <v>453.5654</v>
      </c>
      <c r="BF52" s="58">
        <v>469.9683</v>
      </c>
      <c r="BG52" s="58">
        <v>478.4782</v>
      </c>
      <c r="BH52" s="58">
        <v>498.0167</v>
      </c>
      <c r="BI52" s="58">
        <v>505.985</v>
      </c>
      <c r="BJ52" s="58">
        <v>518.9483</v>
      </c>
      <c r="BK52" s="58">
        <v>543.0676</v>
      </c>
      <c r="BL52" s="58">
        <v>567.0161</v>
      </c>
      <c r="BM52" s="58">
        <v>600.9463</v>
      </c>
      <c r="BN52" s="58">
        <v>631.1515</v>
      </c>
      <c r="BO52" s="58">
        <v>660.8284</v>
      </c>
      <c r="BP52" s="58">
        <v>696.9357</v>
      </c>
      <c r="BQ52" s="58">
        <v>758.0405</v>
      </c>
      <c r="BR52" s="58">
        <v>826.1616</v>
      </c>
      <c r="BS52" s="58">
        <v>881.8031</v>
      </c>
      <c r="BT52" s="58">
        <v>936.6166</v>
      </c>
      <c r="BU52" s="58">
        <v>992.9584</v>
      </c>
      <c r="BV52" s="58">
        <v>1051.8319</v>
      </c>
      <c r="BW52" s="58">
        <v>1108.2919</v>
      </c>
      <c r="BX52" s="58">
        <v>1180.9684</v>
      </c>
      <c r="BY52" s="58">
        <v>1240.3957</v>
      </c>
      <c r="BZ52" s="58">
        <v>1321.1129</v>
      </c>
      <c r="CA52" s="58">
        <v>1411.7038</v>
      </c>
      <c r="CB52" s="58">
        <v>1503.802</v>
      </c>
      <c r="CC52" s="58">
        <v>1604.2684</v>
      </c>
      <c r="CD52" s="58">
        <v>1741.2922</v>
      </c>
      <c r="CE52" s="58">
        <v>1961.6734</v>
      </c>
      <c r="CF52" s="58">
        <v>2132.6168</v>
      </c>
      <c r="CG52" s="58">
        <v>2379.6241</v>
      </c>
      <c r="CH52" s="58">
        <v>3227.4199</v>
      </c>
      <c r="CI52" s="58">
        <v>4764.1904</v>
      </c>
      <c r="CJ52" s="58">
        <v>5421.4581</v>
      </c>
      <c r="CK52" s="58">
        <v>5903.2682</v>
      </c>
      <c r="CL52" s="58">
        <v>6248.8088</v>
      </c>
      <c r="CM52" s="58">
        <v>6430.464</v>
      </c>
      <c r="CN52" s="58">
        <v>6514.1599</v>
      </c>
      <c r="CO52" s="58">
        <v>6670.8149</v>
      </c>
      <c r="CP52" s="58">
        <v>6824.1931</v>
      </c>
      <c r="CQ52" s="58">
        <v>7042.802</v>
      </c>
      <c r="CR52" s="58">
        <v>7261.22</v>
      </c>
      <c r="CS52" s="58">
        <v>7430.921</v>
      </c>
      <c r="CT52" s="58">
        <v>7549.1846</v>
      </c>
      <c r="CU52" s="58">
        <v>7748.777</v>
      </c>
      <c r="CV52" s="58">
        <v>7987.8026</v>
      </c>
      <c r="CW52" s="58">
        <v>8218.2637</v>
      </c>
      <c r="CX52" s="58">
        <v>8445.201</v>
      </c>
    </row>
    <row r="53" ht="15.75" customHeight="1">
      <c r="A53" s="59"/>
      <c r="B53" s="38"/>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t="s">
        <v>36</v>
      </c>
      <c r="AE53" s="32" t="s">
        <v>36</v>
      </c>
      <c r="AF53" s="32" t="s">
        <v>36</v>
      </c>
      <c r="AG53" s="32" t="s">
        <v>36</v>
      </c>
      <c r="AH53" s="32" t="s">
        <v>36</v>
      </c>
      <c r="AI53" s="32" t="s">
        <v>36</v>
      </c>
      <c r="AJ53" s="32" t="s">
        <v>36</v>
      </c>
      <c r="AK53" s="32" t="s">
        <v>36</v>
      </c>
      <c r="AL53" s="32" t="s">
        <v>36</v>
      </c>
      <c r="AM53" s="32" t="s">
        <v>36</v>
      </c>
      <c r="AN53" s="32" t="s">
        <v>36</v>
      </c>
      <c r="AO53" s="32" t="s">
        <v>36</v>
      </c>
      <c r="AP53" s="32" t="s">
        <v>36</v>
      </c>
      <c r="AQ53" s="32" t="s">
        <v>36</v>
      </c>
      <c r="AR53" s="32" t="s">
        <v>36</v>
      </c>
      <c r="AS53" s="32" t="s">
        <v>36</v>
      </c>
      <c r="AT53" s="32" t="s">
        <v>36</v>
      </c>
      <c r="AU53" s="32" t="s">
        <v>36</v>
      </c>
      <c r="AV53" s="32" t="s">
        <v>36</v>
      </c>
      <c r="AW53" s="32" t="s">
        <v>36</v>
      </c>
      <c r="AX53" s="32" t="s">
        <v>36</v>
      </c>
      <c r="AY53" s="32" t="s">
        <v>36</v>
      </c>
      <c r="AZ53" s="31" t="s">
        <v>36</v>
      </c>
      <c r="BA53" s="31" t="s">
        <v>36</v>
      </c>
      <c r="BB53" s="31" t="s">
        <v>36</v>
      </c>
      <c r="BC53" s="31" t="s">
        <v>36</v>
      </c>
      <c r="BD53" s="31"/>
      <c r="BE53" s="31" t="s">
        <v>36</v>
      </c>
      <c r="BF53" s="31" t="s">
        <v>36</v>
      </c>
      <c r="BG53" s="31"/>
      <c r="BH53" s="31" t="s">
        <v>36</v>
      </c>
      <c r="BI53" s="31" t="s">
        <v>36</v>
      </c>
      <c r="BJ53" s="31" t="s">
        <v>36</v>
      </c>
      <c r="BK53" s="31" t="s">
        <v>36</v>
      </c>
      <c r="BL53" s="31" t="s">
        <v>36</v>
      </c>
      <c r="BM53" s="31" t="s">
        <v>36</v>
      </c>
      <c r="BN53" s="31" t="s">
        <v>36</v>
      </c>
      <c r="BO53" s="31" t="s">
        <v>36</v>
      </c>
      <c r="BP53" s="31" t="s">
        <v>36</v>
      </c>
      <c r="BQ53" s="31" t="s">
        <v>36</v>
      </c>
      <c r="BR53" s="31" t="s">
        <v>36</v>
      </c>
      <c r="BS53" s="31" t="s">
        <v>36</v>
      </c>
      <c r="BT53" s="31" t="s">
        <v>36</v>
      </c>
      <c r="BU53" s="31" t="s">
        <v>36</v>
      </c>
      <c r="BV53" s="31" t="s">
        <v>36</v>
      </c>
      <c r="BW53" s="31" t="s">
        <v>36</v>
      </c>
      <c r="BX53" s="31" t="s">
        <v>36</v>
      </c>
      <c r="BY53" s="31" t="s">
        <v>36</v>
      </c>
      <c r="BZ53" s="31" t="s">
        <v>36</v>
      </c>
      <c r="CA53" s="31" t="s">
        <v>36</v>
      </c>
      <c r="CB53" s="31" t="s">
        <v>36</v>
      </c>
      <c r="CC53" s="31" t="s">
        <v>36</v>
      </c>
      <c r="CD53" s="31" t="s">
        <v>36</v>
      </c>
      <c r="CE53" s="31" t="s">
        <v>36</v>
      </c>
      <c r="CF53" s="31" t="s">
        <v>36</v>
      </c>
      <c r="CG53" s="31" t="s">
        <v>36</v>
      </c>
      <c r="CH53" s="31" t="s">
        <v>36</v>
      </c>
      <c r="CI53" s="31" t="s">
        <v>36</v>
      </c>
      <c r="CJ53" s="31" t="s">
        <v>36</v>
      </c>
      <c r="CK53" s="31" t="s">
        <v>36</v>
      </c>
      <c r="CL53" s="31" t="s">
        <v>36</v>
      </c>
      <c r="CM53" s="31" t="s">
        <v>36</v>
      </c>
      <c r="CN53" s="31" t="s">
        <v>36</v>
      </c>
      <c r="CO53" s="31" t="s">
        <v>36</v>
      </c>
      <c r="CP53" s="31" t="s">
        <v>36</v>
      </c>
      <c r="CQ53" s="31" t="s">
        <v>36</v>
      </c>
      <c r="CR53" s="31" t="s">
        <v>36</v>
      </c>
      <c r="CS53" s="31"/>
      <c r="CT53" s="31" t="s">
        <v>36</v>
      </c>
      <c r="CU53" s="31" t="s">
        <v>36</v>
      </c>
      <c r="CV53" s="31" t="s">
        <v>36</v>
      </c>
      <c r="CW53" s="31" t="s">
        <v>36</v>
      </c>
      <c r="CX53" s="31"/>
    </row>
    <row r="54" ht="15.75" customHeight="1">
      <c r="A54" s="59"/>
      <c r="B54" s="38"/>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t="s">
        <v>36</v>
      </c>
      <c r="AE54" s="32" t="s">
        <v>36</v>
      </c>
      <c r="AF54" s="32" t="s">
        <v>36</v>
      </c>
      <c r="AG54" s="32" t="s">
        <v>36</v>
      </c>
      <c r="AH54" s="32" t="s">
        <v>36</v>
      </c>
      <c r="AI54" s="32" t="s">
        <v>36</v>
      </c>
      <c r="AJ54" s="32" t="s">
        <v>36</v>
      </c>
      <c r="AK54" s="32" t="s">
        <v>36</v>
      </c>
      <c r="AL54" s="32" t="s">
        <v>36</v>
      </c>
      <c r="AM54" s="32" t="s">
        <v>36</v>
      </c>
      <c r="AN54" s="32" t="s">
        <v>36</v>
      </c>
      <c r="AO54" s="32" t="s">
        <v>36</v>
      </c>
      <c r="AP54" s="32" t="s">
        <v>36</v>
      </c>
      <c r="AQ54" s="32" t="s">
        <v>36</v>
      </c>
      <c r="AR54" s="32" t="s">
        <v>36</v>
      </c>
      <c r="AS54" s="32" t="s">
        <v>36</v>
      </c>
      <c r="AT54" s="32" t="s">
        <v>36</v>
      </c>
      <c r="AU54" s="32" t="s">
        <v>36</v>
      </c>
      <c r="AV54" s="32" t="s">
        <v>36</v>
      </c>
      <c r="AW54" s="32" t="s">
        <v>36</v>
      </c>
      <c r="AX54" s="32" t="s">
        <v>36</v>
      </c>
      <c r="AY54" s="32" t="s">
        <v>36</v>
      </c>
      <c r="AZ54" s="31" t="s">
        <v>36</v>
      </c>
      <c r="BA54" s="31" t="s">
        <v>36</v>
      </c>
      <c r="BB54" s="31" t="s">
        <v>36</v>
      </c>
      <c r="BC54" s="31" t="s">
        <v>36</v>
      </c>
      <c r="BD54" s="31"/>
      <c r="BE54" s="31" t="s">
        <v>36</v>
      </c>
      <c r="BF54" s="31" t="s">
        <v>36</v>
      </c>
      <c r="BG54" s="31"/>
      <c r="BH54" s="31" t="s">
        <v>36</v>
      </c>
      <c r="BI54" s="31" t="s">
        <v>36</v>
      </c>
      <c r="BJ54" s="31" t="s">
        <v>36</v>
      </c>
      <c r="BK54" s="31" t="s">
        <v>36</v>
      </c>
      <c r="BL54" s="31" t="s">
        <v>36</v>
      </c>
      <c r="BM54" s="31" t="s">
        <v>36</v>
      </c>
      <c r="BN54" s="31" t="s">
        <v>36</v>
      </c>
      <c r="BO54" s="31" t="s">
        <v>36</v>
      </c>
      <c r="BP54" s="31" t="s">
        <v>36</v>
      </c>
      <c r="BQ54" s="31" t="s">
        <v>36</v>
      </c>
      <c r="BR54" s="31" t="s">
        <v>36</v>
      </c>
      <c r="BS54" s="31" t="s">
        <v>36</v>
      </c>
      <c r="BT54" s="31" t="s">
        <v>36</v>
      </c>
      <c r="BU54" s="31" t="s">
        <v>36</v>
      </c>
      <c r="BV54" s="31" t="s">
        <v>36</v>
      </c>
      <c r="BW54" s="31" t="s">
        <v>36</v>
      </c>
      <c r="BX54" s="31" t="s">
        <v>36</v>
      </c>
      <c r="BY54" s="31" t="s">
        <v>36</v>
      </c>
      <c r="BZ54" s="31" t="s">
        <v>36</v>
      </c>
      <c r="CA54" s="31" t="s">
        <v>36</v>
      </c>
      <c r="CB54" s="31" t="s">
        <v>36</v>
      </c>
      <c r="CC54" s="31" t="s">
        <v>36</v>
      </c>
      <c r="CD54" s="31" t="s">
        <v>36</v>
      </c>
      <c r="CE54" s="31" t="s">
        <v>36</v>
      </c>
      <c r="CF54" s="31" t="s">
        <v>36</v>
      </c>
      <c r="CG54" s="31" t="s">
        <v>36</v>
      </c>
      <c r="CH54" s="31" t="s">
        <v>36</v>
      </c>
      <c r="CI54" s="31" t="s">
        <v>36</v>
      </c>
      <c r="CJ54" s="31" t="s">
        <v>36</v>
      </c>
      <c r="CK54" s="31" t="s">
        <v>36</v>
      </c>
      <c r="CL54" s="31" t="s">
        <v>36</v>
      </c>
      <c r="CM54" s="31" t="s">
        <v>36</v>
      </c>
      <c r="CN54" s="31" t="s">
        <v>36</v>
      </c>
      <c r="CO54" s="31" t="s">
        <v>36</v>
      </c>
      <c r="CP54" s="31" t="s">
        <v>36</v>
      </c>
      <c r="CQ54" s="31" t="s">
        <v>36</v>
      </c>
      <c r="CR54" s="31" t="s">
        <v>36</v>
      </c>
      <c r="CS54" s="31"/>
      <c r="CT54" s="31" t="s">
        <v>36</v>
      </c>
      <c r="CU54" s="31" t="s">
        <v>36</v>
      </c>
      <c r="CV54" s="31" t="s">
        <v>36</v>
      </c>
      <c r="CW54" s="31" t="s">
        <v>36</v>
      </c>
      <c r="CX54" s="31"/>
    </row>
    <row r="55" ht="15.75" customHeight="1">
      <c r="A55" s="59"/>
      <c r="B55" s="38"/>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t="s">
        <v>36</v>
      </c>
      <c r="AE55" s="32" t="s">
        <v>36</v>
      </c>
      <c r="AF55" s="32" t="s">
        <v>36</v>
      </c>
      <c r="AG55" s="32" t="s">
        <v>36</v>
      </c>
      <c r="AH55" s="32" t="s">
        <v>36</v>
      </c>
      <c r="AI55" s="32" t="s">
        <v>36</v>
      </c>
      <c r="AJ55" s="32" t="s">
        <v>36</v>
      </c>
      <c r="AK55" s="32" t="s">
        <v>36</v>
      </c>
      <c r="AL55" s="32" t="s">
        <v>36</v>
      </c>
      <c r="AM55" s="32" t="s">
        <v>36</v>
      </c>
      <c r="AN55" s="32" t="s">
        <v>36</v>
      </c>
      <c r="AO55" s="32" t="s">
        <v>36</v>
      </c>
      <c r="AP55" s="32" t="s">
        <v>36</v>
      </c>
      <c r="AQ55" s="32" t="s">
        <v>36</v>
      </c>
      <c r="AR55" s="32" t="s">
        <v>36</v>
      </c>
      <c r="AS55" s="32" t="s">
        <v>36</v>
      </c>
      <c r="AT55" s="32" t="s">
        <v>36</v>
      </c>
      <c r="AU55" s="32" t="s">
        <v>36</v>
      </c>
      <c r="AV55" s="32" t="s">
        <v>36</v>
      </c>
      <c r="AW55" s="32" t="s">
        <v>36</v>
      </c>
      <c r="AX55" s="32" t="s">
        <v>36</v>
      </c>
      <c r="AY55" s="32" t="s">
        <v>36</v>
      </c>
      <c r="AZ55" s="31" t="s">
        <v>36</v>
      </c>
      <c r="BA55" s="31" t="s">
        <v>36</v>
      </c>
      <c r="BB55" s="31" t="s">
        <v>36</v>
      </c>
      <c r="BC55" s="31" t="s">
        <v>36</v>
      </c>
      <c r="BD55" s="31"/>
      <c r="BE55" s="31" t="s">
        <v>36</v>
      </c>
      <c r="BF55" s="31" t="s">
        <v>36</v>
      </c>
      <c r="BG55" s="31"/>
      <c r="BH55" s="31" t="s">
        <v>36</v>
      </c>
      <c r="BI55" s="31" t="s">
        <v>36</v>
      </c>
      <c r="BJ55" s="31" t="s">
        <v>36</v>
      </c>
      <c r="BK55" s="31" t="s">
        <v>36</v>
      </c>
      <c r="BL55" s="31" t="s">
        <v>36</v>
      </c>
      <c r="BM55" s="31" t="s">
        <v>36</v>
      </c>
      <c r="BN55" s="31" t="s">
        <v>36</v>
      </c>
      <c r="BO55" s="31" t="s">
        <v>36</v>
      </c>
      <c r="BP55" s="31" t="s">
        <v>36</v>
      </c>
      <c r="BQ55" s="31" t="s">
        <v>36</v>
      </c>
      <c r="BR55" s="31" t="s">
        <v>36</v>
      </c>
      <c r="BS55" s="31" t="s">
        <v>36</v>
      </c>
      <c r="BT55" s="31" t="s">
        <v>36</v>
      </c>
      <c r="BU55" s="31" t="s">
        <v>36</v>
      </c>
      <c r="BV55" s="31" t="s">
        <v>36</v>
      </c>
      <c r="BW55" s="31" t="s">
        <v>36</v>
      </c>
      <c r="BX55" s="31" t="s">
        <v>36</v>
      </c>
      <c r="BY55" s="31" t="s">
        <v>36</v>
      </c>
      <c r="BZ55" s="31" t="s">
        <v>36</v>
      </c>
      <c r="CA55" s="31" t="s">
        <v>36</v>
      </c>
      <c r="CB55" s="31" t="s">
        <v>36</v>
      </c>
      <c r="CC55" s="31" t="s">
        <v>36</v>
      </c>
      <c r="CD55" s="31" t="s">
        <v>36</v>
      </c>
      <c r="CE55" s="31" t="s">
        <v>36</v>
      </c>
      <c r="CF55" s="31" t="s">
        <v>36</v>
      </c>
      <c r="CG55" s="31" t="s">
        <v>36</v>
      </c>
      <c r="CH55" s="31" t="s">
        <v>36</v>
      </c>
      <c r="CI55" s="31" t="s">
        <v>36</v>
      </c>
      <c r="CJ55" s="31" t="s">
        <v>36</v>
      </c>
      <c r="CK55" s="31" t="s">
        <v>36</v>
      </c>
      <c r="CL55" s="31" t="s">
        <v>36</v>
      </c>
      <c r="CM55" s="31" t="s">
        <v>36</v>
      </c>
      <c r="CN55" s="31" t="s">
        <v>36</v>
      </c>
      <c r="CO55" s="31" t="s">
        <v>36</v>
      </c>
      <c r="CP55" s="31" t="s">
        <v>36</v>
      </c>
      <c r="CQ55" s="31" t="s">
        <v>36</v>
      </c>
      <c r="CR55" s="31" t="s">
        <v>36</v>
      </c>
      <c r="CS55" s="31"/>
      <c r="CT55" s="31" t="s">
        <v>36</v>
      </c>
      <c r="CU55" s="31" t="s">
        <v>36</v>
      </c>
      <c r="CV55" s="31" t="s">
        <v>36</v>
      </c>
      <c r="CW55" s="31" t="s">
        <v>36</v>
      </c>
      <c r="CX55" s="31"/>
    </row>
    <row r="56" ht="15.75" customHeight="1">
      <c r="A56" s="22" t="s">
        <v>55</v>
      </c>
      <c r="B56" s="23">
        <v>42705.0</v>
      </c>
      <c r="C56" s="23">
        <v>42736.0</v>
      </c>
      <c r="D56" s="23">
        <v>42767.0</v>
      </c>
      <c r="E56" s="23">
        <v>42795.0</v>
      </c>
      <c r="F56" s="23">
        <v>42826.0</v>
      </c>
      <c r="G56" s="23">
        <v>42856.0</v>
      </c>
      <c r="H56" s="23">
        <v>42887.0</v>
      </c>
      <c r="I56" s="23">
        <v>42917.0</v>
      </c>
      <c r="J56" s="23">
        <v>42948.0</v>
      </c>
      <c r="K56" s="23">
        <v>42979.0</v>
      </c>
      <c r="L56" s="23">
        <v>43009.0</v>
      </c>
      <c r="M56" s="23">
        <v>43040.0</v>
      </c>
      <c r="N56" s="23">
        <v>43070.0</v>
      </c>
      <c r="O56" s="23">
        <v>43101.0</v>
      </c>
      <c r="P56" s="23">
        <v>43132.0</v>
      </c>
      <c r="Q56" s="23">
        <v>43160.0</v>
      </c>
      <c r="R56" s="23">
        <v>43191.0</v>
      </c>
      <c r="S56" s="23">
        <v>43221.0</v>
      </c>
      <c r="T56" s="23">
        <v>43252.0</v>
      </c>
      <c r="U56" s="23">
        <v>43282.0</v>
      </c>
      <c r="V56" s="23">
        <v>43313.0</v>
      </c>
      <c r="W56" s="23">
        <v>43344.0</v>
      </c>
      <c r="X56" s="23">
        <v>43374.0</v>
      </c>
      <c r="Y56" s="23">
        <v>43405.0</v>
      </c>
      <c r="Z56" s="23">
        <v>43435.0</v>
      </c>
      <c r="AA56" s="23">
        <v>43466.0</v>
      </c>
      <c r="AB56" s="23">
        <v>43497.0</v>
      </c>
      <c r="AC56" s="23">
        <v>43525.0</v>
      </c>
      <c r="AD56" s="23">
        <v>43556.0</v>
      </c>
      <c r="AE56" s="23">
        <v>43586.0</v>
      </c>
      <c r="AF56" s="23">
        <v>43617.0</v>
      </c>
      <c r="AG56" s="23">
        <v>43647.0</v>
      </c>
      <c r="AH56" s="23">
        <v>43678.0</v>
      </c>
      <c r="AI56" s="23">
        <v>43709.0</v>
      </c>
      <c r="AJ56" s="23">
        <v>43739.0</v>
      </c>
      <c r="AK56" s="23">
        <v>43770.0</v>
      </c>
      <c r="AL56" s="23">
        <v>43800.0</v>
      </c>
      <c r="AM56" s="23">
        <v>43831.0</v>
      </c>
      <c r="AN56" s="23">
        <v>43862.0</v>
      </c>
      <c r="AO56" s="23">
        <v>43891.0</v>
      </c>
      <c r="AP56" s="23">
        <v>43922.0</v>
      </c>
      <c r="AQ56" s="23">
        <v>43952.0</v>
      </c>
      <c r="AR56" s="23">
        <v>43983.0</v>
      </c>
      <c r="AS56" s="23">
        <v>44013.0</v>
      </c>
      <c r="AT56" s="23">
        <v>44044.0</v>
      </c>
      <c r="AU56" s="23">
        <v>44075.0</v>
      </c>
      <c r="AV56" s="23">
        <v>44105.0</v>
      </c>
      <c r="AW56" s="23">
        <v>44136.0</v>
      </c>
      <c r="AX56" s="23">
        <v>44166.0</v>
      </c>
      <c r="AY56" s="23">
        <v>44197.0</v>
      </c>
      <c r="AZ56" s="23">
        <v>44228.0</v>
      </c>
      <c r="BA56" s="23">
        <v>44256.0</v>
      </c>
      <c r="BB56" s="23">
        <v>44287.0</v>
      </c>
      <c r="BC56" s="23">
        <v>44317.0</v>
      </c>
      <c r="BD56" s="23">
        <v>44348.0</v>
      </c>
      <c r="BE56" s="23">
        <v>44378.0</v>
      </c>
      <c r="BF56" s="23">
        <v>44409.0</v>
      </c>
      <c r="BG56" s="23">
        <v>44440.0</v>
      </c>
      <c r="BH56" s="23">
        <v>44470.0</v>
      </c>
      <c r="BI56" s="23">
        <v>44501.0</v>
      </c>
      <c r="BJ56" s="23">
        <v>44531.0</v>
      </c>
      <c r="BK56" s="23">
        <v>44562.0</v>
      </c>
      <c r="BL56" s="23">
        <v>44593.0</v>
      </c>
      <c r="BM56" s="23">
        <v>44621.0</v>
      </c>
      <c r="BN56" s="23">
        <v>44652.0</v>
      </c>
      <c r="BO56" s="23">
        <v>44682.0</v>
      </c>
      <c r="BP56" s="23">
        <v>44713.0</v>
      </c>
      <c r="BQ56" s="23">
        <v>44743.0</v>
      </c>
      <c r="BR56" s="23">
        <v>44774.0</v>
      </c>
      <c r="BS56" s="23">
        <v>44805.0</v>
      </c>
      <c r="BT56" s="23">
        <v>44835.0</v>
      </c>
      <c r="BU56" s="23">
        <v>44866.0</v>
      </c>
      <c r="BV56" s="23">
        <v>44896.0</v>
      </c>
      <c r="BW56" s="23">
        <v>44927.0</v>
      </c>
      <c r="BX56" s="23">
        <v>44958.0</v>
      </c>
      <c r="BY56" s="23">
        <v>44986.0</v>
      </c>
      <c r="BZ56" s="23">
        <v>45017.0</v>
      </c>
      <c r="CA56" s="23">
        <v>45047.0</v>
      </c>
      <c r="CB56" s="23">
        <v>45078.0</v>
      </c>
      <c r="CC56" s="23">
        <v>45108.0</v>
      </c>
      <c r="CD56" s="23">
        <v>45139.0</v>
      </c>
      <c r="CE56" s="23">
        <v>45170.0</v>
      </c>
      <c r="CF56" s="23">
        <v>45200.0</v>
      </c>
      <c r="CG56" s="23">
        <v>45231.0</v>
      </c>
      <c r="CH56" s="23">
        <v>45261.0</v>
      </c>
      <c r="CI56" s="23">
        <v>45292.0</v>
      </c>
      <c r="CJ56" s="23">
        <v>45323.0</v>
      </c>
      <c r="CK56" s="23">
        <v>45352.0</v>
      </c>
      <c r="CL56" s="23">
        <v>45383.0</v>
      </c>
      <c r="CM56" s="23">
        <v>45413.0</v>
      </c>
      <c r="CN56" s="23">
        <v>45444.0</v>
      </c>
      <c r="CO56" s="23">
        <v>45474.0</v>
      </c>
      <c r="CP56" s="23">
        <v>45505.0</v>
      </c>
      <c r="CQ56" s="23">
        <v>45536.0</v>
      </c>
      <c r="CR56" s="23">
        <v>45566.0</v>
      </c>
      <c r="CS56" s="23">
        <v>45597.0</v>
      </c>
      <c r="CT56" s="23">
        <v>45627.0</v>
      </c>
      <c r="CU56" s="23">
        <v>45658.0</v>
      </c>
      <c r="CV56" s="23">
        <v>45689.0</v>
      </c>
      <c r="CW56" s="23">
        <v>45717.0</v>
      </c>
      <c r="CX56" s="23">
        <v>45748.0</v>
      </c>
    </row>
    <row r="57" ht="15.75" customHeight="1">
      <c r="A57" s="54"/>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t="s">
        <v>36</v>
      </c>
      <c r="AE57" s="55" t="s">
        <v>36</v>
      </c>
      <c r="AF57" s="55" t="s">
        <v>36</v>
      </c>
      <c r="AG57" s="55" t="s">
        <v>36</v>
      </c>
      <c r="AH57" s="55" t="s">
        <v>36</v>
      </c>
      <c r="AI57" s="55" t="s">
        <v>36</v>
      </c>
      <c r="AJ57" s="55" t="s">
        <v>36</v>
      </c>
      <c r="AK57" s="55" t="s">
        <v>36</v>
      </c>
      <c r="AL57" s="55" t="s">
        <v>36</v>
      </c>
      <c r="AM57" s="55" t="s">
        <v>36</v>
      </c>
      <c r="AN57" s="55" t="s">
        <v>36</v>
      </c>
      <c r="AO57" s="55" t="s">
        <v>36</v>
      </c>
      <c r="AP57" s="55" t="s">
        <v>36</v>
      </c>
      <c r="AQ57" s="55" t="s">
        <v>36</v>
      </c>
      <c r="AR57" s="55" t="s">
        <v>36</v>
      </c>
      <c r="AS57" s="55" t="s">
        <v>36</v>
      </c>
      <c r="AT57" s="55" t="s">
        <v>36</v>
      </c>
      <c r="AU57" s="55" t="s">
        <v>36</v>
      </c>
      <c r="AV57" s="55" t="s">
        <v>36</v>
      </c>
      <c r="AW57" s="55" t="s">
        <v>36</v>
      </c>
      <c r="AX57" s="55" t="s">
        <v>36</v>
      </c>
      <c r="AY57" s="55" t="s">
        <v>36</v>
      </c>
      <c r="AZ57" s="31" t="s">
        <v>36</v>
      </c>
      <c r="BA57" s="31" t="s">
        <v>36</v>
      </c>
      <c r="BB57" s="31" t="s">
        <v>36</v>
      </c>
      <c r="BC57" s="31" t="s">
        <v>36</v>
      </c>
      <c r="BD57" s="31"/>
      <c r="BE57" s="31" t="s">
        <v>36</v>
      </c>
      <c r="BF57" s="31" t="s">
        <v>36</v>
      </c>
      <c r="BG57" s="31"/>
      <c r="BH57" s="31" t="s">
        <v>36</v>
      </c>
      <c r="BI57" s="31" t="s">
        <v>36</v>
      </c>
      <c r="BJ57" s="31" t="s">
        <v>36</v>
      </c>
      <c r="BK57" s="31" t="s">
        <v>36</v>
      </c>
      <c r="BL57" s="31" t="s">
        <v>36</v>
      </c>
      <c r="BM57" s="31" t="s">
        <v>36</v>
      </c>
      <c r="BN57" s="31" t="s">
        <v>36</v>
      </c>
      <c r="BO57" s="31" t="s">
        <v>36</v>
      </c>
      <c r="BP57" s="31" t="s">
        <v>36</v>
      </c>
      <c r="BQ57" s="31" t="s">
        <v>36</v>
      </c>
      <c r="BR57" s="31" t="s">
        <v>36</v>
      </c>
      <c r="BS57" s="31" t="s">
        <v>36</v>
      </c>
      <c r="BT57" s="31" t="s">
        <v>36</v>
      </c>
      <c r="BU57" s="31" t="s">
        <v>36</v>
      </c>
      <c r="BV57" s="31" t="s">
        <v>36</v>
      </c>
      <c r="BW57" s="31" t="s">
        <v>36</v>
      </c>
      <c r="BX57" s="31" t="s">
        <v>36</v>
      </c>
      <c r="BY57" s="31" t="s">
        <v>36</v>
      </c>
      <c r="BZ57" s="31" t="s">
        <v>36</v>
      </c>
      <c r="CA57" s="31" t="s">
        <v>36</v>
      </c>
      <c r="CB57" s="31" t="s">
        <v>36</v>
      </c>
      <c r="CC57" s="31" t="s">
        <v>36</v>
      </c>
      <c r="CD57" s="31" t="s">
        <v>36</v>
      </c>
      <c r="CE57" s="31" t="s">
        <v>36</v>
      </c>
      <c r="CF57" s="31" t="s">
        <v>36</v>
      </c>
      <c r="CG57" s="31" t="s">
        <v>36</v>
      </c>
      <c r="CH57" s="31" t="s">
        <v>36</v>
      </c>
      <c r="CI57" s="31" t="s">
        <v>36</v>
      </c>
      <c r="CJ57" s="31" t="s">
        <v>36</v>
      </c>
      <c r="CK57" s="31" t="s">
        <v>36</v>
      </c>
      <c r="CL57" s="31" t="s">
        <v>36</v>
      </c>
      <c r="CM57" s="31" t="s">
        <v>36</v>
      </c>
      <c r="CN57" s="31" t="s">
        <v>36</v>
      </c>
      <c r="CO57" s="31" t="s">
        <v>36</v>
      </c>
      <c r="CP57" s="31" t="s">
        <v>36</v>
      </c>
      <c r="CQ57" s="31" t="s">
        <v>36</v>
      </c>
      <c r="CR57" s="31" t="s">
        <v>36</v>
      </c>
      <c r="CS57" s="31"/>
      <c r="CT57" s="31" t="s">
        <v>36</v>
      </c>
      <c r="CU57" s="31" t="s">
        <v>36</v>
      </c>
      <c r="CV57" s="31" t="s">
        <v>36</v>
      </c>
      <c r="CW57" s="31" t="s">
        <v>36</v>
      </c>
      <c r="CX57" s="31"/>
    </row>
    <row r="58" ht="15.75" customHeight="1">
      <c r="A58" s="26" t="s">
        <v>38</v>
      </c>
      <c r="B58" s="27">
        <v>100.0</v>
      </c>
      <c r="C58" s="27">
        <v>101.7874</v>
      </c>
      <c r="D58" s="27">
        <v>103.5312</v>
      </c>
      <c r="E58" s="27">
        <v>105.8173</v>
      </c>
      <c r="F58" s="27">
        <v>108.6912</v>
      </c>
      <c r="G58" s="27">
        <v>110.3005</v>
      </c>
      <c r="H58" s="27">
        <v>111.4058</v>
      </c>
      <c r="I58" s="27">
        <v>113.5783</v>
      </c>
      <c r="J58" s="27">
        <v>115.0905</v>
      </c>
      <c r="K58" s="27">
        <v>117.2947</v>
      </c>
      <c r="L58" s="27">
        <v>119.272</v>
      </c>
      <c r="M58" s="27">
        <v>121.2004</v>
      </c>
      <c r="N58" s="27">
        <v>124.9703</v>
      </c>
      <c r="O58" s="27">
        <v>127.3092</v>
      </c>
      <c r="P58" s="27">
        <v>130.294</v>
      </c>
      <c r="Q58" s="27">
        <v>132.8261</v>
      </c>
      <c r="R58" s="27">
        <v>136.6295</v>
      </c>
      <c r="S58" s="27">
        <v>139.6555</v>
      </c>
      <c r="T58" s="27">
        <v>144.8408</v>
      </c>
      <c r="U58" s="27">
        <v>149.6247</v>
      </c>
      <c r="V58" s="27">
        <v>155.2167</v>
      </c>
      <c r="W58" s="27">
        <v>165.0633</v>
      </c>
      <c r="X58" s="27">
        <v>174.6171</v>
      </c>
      <c r="Y58" s="27">
        <v>180.3503</v>
      </c>
      <c r="Z58" s="27">
        <v>184.508</v>
      </c>
      <c r="AA58" s="27">
        <v>189.805</v>
      </c>
      <c r="AB58" s="27">
        <v>196.6309</v>
      </c>
      <c r="AC58" s="27">
        <v>205.5131</v>
      </c>
      <c r="AD58" s="27">
        <v>213.0489</v>
      </c>
      <c r="AE58" s="27">
        <v>219.3378</v>
      </c>
      <c r="AF58" s="27">
        <v>225.5013</v>
      </c>
      <c r="AG58" s="27">
        <v>230.5038</v>
      </c>
      <c r="AH58" s="27">
        <v>239.3972</v>
      </c>
      <c r="AI58" s="27">
        <v>253.889</v>
      </c>
      <c r="AJ58" s="27">
        <v>262.6467</v>
      </c>
      <c r="AK58" s="27">
        <v>274.4483</v>
      </c>
      <c r="AL58" s="27">
        <v>284.3991</v>
      </c>
      <c r="AM58" s="27">
        <v>291.529</v>
      </c>
      <c r="AN58" s="27">
        <v>298.0896</v>
      </c>
      <c r="AO58" s="27">
        <v>307.1512</v>
      </c>
      <c r="AP58" s="27">
        <v>311.6597</v>
      </c>
      <c r="AQ58" s="27">
        <v>316.5258</v>
      </c>
      <c r="AR58" s="27">
        <v>324.5236</v>
      </c>
      <c r="AS58" s="27">
        <v>331.4429</v>
      </c>
      <c r="AT58" s="27">
        <v>340.159</v>
      </c>
      <c r="AU58" s="27">
        <v>350.037</v>
      </c>
      <c r="AV58" s="27">
        <v>364.09</v>
      </c>
      <c r="AW58" s="27">
        <v>376.3817</v>
      </c>
      <c r="AX58" s="27">
        <v>392.1591</v>
      </c>
      <c r="AY58" s="27">
        <v>410.2886</v>
      </c>
      <c r="AZ58" s="56">
        <v>424.4373</v>
      </c>
      <c r="BA58" s="56">
        <v>444.913</v>
      </c>
      <c r="BB58" s="56">
        <v>462.5053</v>
      </c>
      <c r="BC58" s="56">
        <v>477.4449</v>
      </c>
      <c r="BD58" s="56">
        <v>492.929</v>
      </c>
      <c r="BE58" s="56">
        <v>507.0547</v>
      </c>
      <c r="BF58" s="56">
        <v>518.532</v>
      </c>
      <c r="BG58" s="56">
        <v>536.214</v>
      </c>
      <c r="BH58" s="56">
        <v>554.4476</v>
      </c>
      <c r="BI58" s="56">
        <v>570.0207</v>
      </c>
      <c r="BJ58" s="56">
        <v>590.0958</v>
      </c>
      <c r="BK58" s="56">
        <v>612.8039</v>
      </c>
      <c r="BL58" s="56">
        <v>641.3956</v>
      </c>
      <c r="BM58" s="56">
        <v>683.9059</v>
      </c>
      <c r="BN58" s="56">
        <v>723.9509</v>
      </c>
      <c r="BO58" s="56">
        <v>762.1563</v>
      </c>
      <c r="BP58" s="56">
        <v>801.4471</v>
      </c>
      <c r="BQ58" s="56">
        <v>861.702</v>
      </c>
      <c r="BR58" s="56">
        <v>921.3802</v>
      </c>
      <c r="BS58" s="56">
        <v>979.0952</v>
      </c>
      <c r="BT58" s="56">
        <v>1039.2079</v>
      </c>
      <c r="BU58" s="56">
        <v>1090.4933</v>
      </c>
      <c r="BV58" s="56">
        <v>1145.8755</v>
      </c>
      <c r="BW58" s="56">
        <v>1215.4751</v>
      </c>
      <c r="BX58" s="56">
        <v>1292.6662</v>
      </c>
      <c r="BY58" s="56">
        <v>1393.7727</v>
      </c>
      <c r="BZ58" s="56">
        <v>1512.803</v>
      </c>
      <c r="CA58" s="56">
        <v>1628.9716</v>
      </c>
      <c r="CB58" s="56">
        <v>1724.8611</v>
      </c>
      <c r="CC58" s="56">
        <v>1835.8968</v>
      </c>
      <c r="CD58" s="56">
        <v>2060.6329</v>
      </c>
      <c r="CE58" s="56">
        <v>2330.0573</v>
      </c>
      <c r="CF58" s="56">
        <v>2523.5826</v>
      </c>
      <c r="CG58" s="56">
        <v>2851.9487</v>
      </c>
      <c r="CH58" s="56">
        <v>3584.8439</v>
      </c>
      <c r="CI58" s="56">
        <v>4344.9628</v>
      </c>
      <c r="CJ58" s="56">
        <v>4861.5493</v>
      </c>
      <c r="CK58" s="56">
        <v>5409.8995</v>
      </c>
      <c r="CL58" s="56">
        <v>5884.0007</v>
      </c>
      <c r="CM58" s="56">
        <v>6120.295</v>
      </c>
      <c r="CN58" s="56">
        <v>6410.2558</v>
      </c>
      <c r="CO58" s="56">
        <v>6662.3273</v>
      </c>
      <c r="CP58" s="56">
        <v>6922.6205</v>
      </c>
      <c r="CQ58" s="56">
        <v>7145.0798</v>
      </c>
      <c r="CR58" s="56">
        <v>7328.3831</v>
      </c>
      <c r="CS58" s="56">
        <v>7497.9411</v>
      </c>
      <c r="CT58" s="56">
        <v>7687.276</v>
      </c>
      <c r="CU58" s="56">
        <v>7867.7709</v>
      </c>
      <c r="CV58" s="56">
        <v>8064.853</v>
      </c>
      <c r="CW58" s="56">
        <v>8356.1088</v>
      </c>
      <c r="CX58" s="56">
        <v>8591.2047</v>
      </c>
    </row>
    <row r="59" ht="15.75" customHeight="1">
      <c r="A59" s="20" t="s">
        <v>39</v>
      </c>
      <c r="B59" s="38">
        <v>100.0</v>
      </c>
      <c r="C59" s="38">
        <v>101.3185</v>
      </c>
      <c r="D59" s="38">
        <v>103.0905</v>
      </c>
      <c r="E59" s="38">
        <v>105.4796</v>
      </c>
      <c r="F59" s="38">
        <v>107.6223</v>
      </c>
      <c r="G59" s="38">
        <v>109.1784</v>
      </c>
      <c r="H59" s="38">
        <v>109.7297</v>
      </c>
      <c r="I59" s="38">
        <v>111.0117</v>
      </c>
      <c r="J59" s="38">
        <v>113.4677</v>
      </c>
      <c r="K59" s="38">
        <v>115.1672</v>
      </c>
      <c r="L59" s="38">
        <v>116.7037</v>
      </c>
      <c r="M59" s="38">
        <v>118.319</v>
      </c>
      <c r="N59" s="38">
        <v>119.059</v>
      </c>
      <c r="O59" s="38">
        <v>121.3325</v>
      </c>
      <c r="P59" s="38">
        <v>123.6952</v>
      </c>
      <c r="Q59" s="38">
        <v>126.885</v>
      </c>
      <c r="R59" s="38">
        <v>128.5288</v>
      </c>
      <c r="S59" s="38">
        <v>132.2808</v>
      </c>
      <c r="T59" s="38">
        <v>140.004</v>
      </c>
      <c r="U59" s="38">
        <v>145.5552</v>
      </c>
      <c r="V59" s="38">
        <v>151.7748</v>
      </c>
      <c r="W59" s="38">
        <v>161.948</v>
      </c>
      <c r="X59" s="38">
        <v>171.2505</v>
      </c>
      <c r="Y59" s="38">
        <v>177.6179</v>
      </c>
      <c r="Z59" s="38">
        <v>180.6976</v>
      </c>
      <c r="AA59" s="38">
        <v>186.1421</v>
      </c>
      <c r="AB59" s="38">
        <v>197.4047</v>
      </c>
      <c r="AC59" s="38">
        <v>208.9961</v>
      </c>
      <c r="AD59" s="38">
        <v>215.043</v>
      </c>
      <c r="AE59" s="38">
        <v>219.6988</v>
      </c>
      <c r="AF59" s="38">
        <v>225.0407</v>
      </c>
      <c r="AG59" s="38">
        <v>230.0146</v>
      </c>
      <c r="AH59" s="38">
        <v>240.1666</v>
      </c>
      <c r="AI59" s="38">
        <v>254.4057</v>
      </c>
      <c r="AJ59" s="38">
        <v>260.9044</v>
      </c>
      <c r="AK59" s="38">
        <v>274.4637</v>
      </c>
      <c r="AL59" s="38">
        <v>283.6828</v>
      </c>
      <c r="AM59" s="38">
        <v>297.0599</v>
      </c>
      <c r="AN59" s="38">
        <v>304.8196</v>
      </c>
      <c r="AO59" s="38">
        <v>317.5421</v>
      </c>
      <c r="AP59" s="38">
        <v>327.3902</v>
      </c>
      <c r="AQ59" s="38">
        <v>331.2021</v>
      </c>
      <c r="AR59" s="38">
        <v>333.7159</v>
      </c>
      <c r="AS59" s="38">
        <v>337.9739</v>
      </c>
      <c r="AT59" s="38">
        <v>349.4856</v>
      </c>
      <c r="AU59" s="38">
        <v>360.0591</v>
      </c>
      <c r="AV59" s="38">
        <v>376.877</v>
      </c>
      <c r="AW59" s="38">
        <v>389.9047</v>
      </c>
      <c r="AX59" s="38">
        <v>410.4009</v>
      </c>
      <c r="AY59" s="38">
        <v>434.1033</v>
      </c>
      <c r="AZ59" s="31">
        <v>449.5755</v>
      </c>
      <c r="BA59" s="31">
        <v>470.9722</v>
      </c>
      <c r="BB59" s="31">
        <v>489.7594</v>
      </c>
      <c r="BC59" s="31">
        <v>505.1827</v>
      </c>
      <c r="BD59" s="31">
        <v>520.1609</v>
      </c>
      <c r="BE59" s="31">
        <v>537.3565</v>
      </c>
      <c r="BF59" s="31">
        <v>544.382</v>
      </c>
      <c r="BG59" s="31">
        <v>559.1646</v>
      </c>
      <c r="BH59" s="31">
        <v>578.3754</v>
      </c>
      <c r="BI59" s="31">
        <v>591.908</v>
      </c>
      <c r="BJ59" s="31">
        <v>618.9266</v>
      </c>
      <c r="BK59" s="31">
        <v>650.1235</v>
      </c>
      <c r="BL59" s="31">
        <v>693.6278</v>
      </c>
      <c r="BM59" s="31">
        <v>748.2639</v>
      </c>
      <c r="BN59" s="31">
        <v>789.6908</v>
      </c>
      <c r="BO59" s="31">
        <v>824.1338</v>
      </c>
      <c r="BP59" s="31">
        <v>859.5961</v>
      </c>
      <c r="BQ59" s="31">
        <v>911.6162</v>
      </c>
      <c r="BR59" s="31">
        <v>978.4495</v>
      </c>
      <c r="BS59" s="31">
        <v>1043.7363</v>
      </c>
      <c r="BT59" s="31">
        <v>1101.8147</v>
      </c>
      <c r="BU59" s="31">
        <v>1144.706</v>
      </c>
      <c r="BV59" s="31">
        <v>1196.5014</v>
      </c>
      <c r="BW59" s="31">
        <v>1278.5706</v>
      </c>
      <c r="BX59" s="31">
        <v>1395.4491</v>
      </c>
      <c r="BY59" s="31">
        <v>1529.3406</v>
      </c>
      <c r="BZ59" s="31">
        <v>1694.7151</v>
      </c>
      <c r="CA59" s="31">
        <v>1784.4199</v>
      </c>
      <c r="CB59" s="31">
        <v>1859.8761</v>
      </c>
      <c r="CC59" s="31">
        <v>1962.4652</v>
      </c>
      <c r="CD59" s="31">
        <v>2268.5309</v>
      </c>
      <c r="CE59" s="31">
        <v>2613.5811</v>
      </c>
      <c r="CF59" s="31">
        <v>2797.7784</v>
      </c>
      <c r="CG59" s="31">
        <v>3226.0955</v>
      </c>
      <c r="CH59" s="31">
        <v>4192.8015</v>
      </c>
      <c r="CI59" s="31">
        <v>5060.9239</v>
      </c>
      <c r="CJ59" s="31">
        <v>5628.0233</v>
      </c>
      <c r="CK59" s="31">
        <v>6197.6368</v>
      </c>
      <c r="CL59" s="31">
        <v>6592.8979</v>
      </c>
      <c r="CM59" s="31">
        <v>6892.8838</v>
      </c>
      <c r="CN59" s="31">
        <v>7146.5494</v>
      </c>
      <c r="CO59" s="31">
        <v>7362.129</v>
      </c>
      <c r="CP59" s="31">
        <v>7642.3906</v>
      </c>
      <c r="CQ59" s="31">
        <v>7829.2466</v>
      </c>
      <c r="CR59" s="31">
        <v>7944.0282</v>
      </c>
      <c r="CS59" s="31">
        <v>8016.8551</v>
      </c>
      <c r="CT59" s="31">
        <v>8191.2125</v>
      </c>
      <c r="CU59" s="31">
        <v>8340.1716</v>
      </c>
      <c r="CV59" s="31">
        <v>8598.0811</v>
      </c>
      <c r="CW59" s="31">
        <v>9097.3725</v>
      </c>
      <c r="CX59" s="31">
        <v>9365.1085</v>
      </c>
    </row>
    <row r="60" ht="15.75" customHeight="1">
      <c r="A60" s="59" t="s">
        <v>40</v>
      </c>
      <c r="B60" s="38">
        <v>100.0</v>
      </c>
      <c r="C60" s="38">
        <v>101.2508</v>
      </c>
      <c r="D60" s="38">
        <v>102.9073</v>
      </c>
      <c r="E60" s="38">
        <v>105.4567</v>
      </c>
      <c r="F60" s="38">
        <v>107.596</v>
      </c>
      <c r="G60" s="38">
        <v>109.1458</v>
      </c>
      <c r="H60" s="38">
        <v>109.7457</v>
      </c>
      <c r="I60" s="38">
        <v>110.9423</v>
      </c>
      <c r="J60" s="38">
        <v>113.4422</v>
      </c>
      <c r="K60" s="38">
        <v>115.2033</v>
      </c>
      <c r="L60" s="38">
        <v>116.7102</v>
      </c>
      <c r="M60" s="38">
        <v>118.3216</v>
      </c>
      <c r="N60" s="38">
        <v>118.9173</v>
      </c>
      <c r="O60" s="38">
        <v>121.2479</v>
      </c>
      <c r="P60" s="38">
        <v>123.4778</v>
      </c>
      <c r="Q60" s="38">
        <v>126.7703</v>
      </c>
      <c r="R60" s="38">
        <v>128.2007</v>
      </c>
      <c r="S60" s="38">
        <v>131.9641</v>
      </c>
      <c r="T60" s="38">
        <v>139.9392</v>
      </c>
      <c r="U60" s="38">
        <v>145.5524</v>
      </c>
      <c r="V60" s="38">
        <v>151.709</v>
      </c>
      <c r="W60" s="38">
        <v>161.8435</v>
      </c>
      <c r="X60" s="38">
        <v>170.959</v>
      </c>
      <c r="Y60" s="38">
        <v>177.0311</v>
      </c>
      <c r="Z60" s="38">
        <v>179.612</v>
      </c>
      <c r="AA60" s="38">
        <v>185.0702</v>
      </c>
      <c r="AB60" s="38">
        <v>197.1336</v>
      </c>
      <c r="AC60" s="38">
        <v>209.4705</v>
      </c>
      <c r="AD60" s="38">
        <v>215.1989</v>
      </c>
      <c r="AE60" s="38">
        <v>219.3958</v>
      </c>
      <c r="AF60" s="38">
        <v>224.3878</v>
      </c>
      <c r="AG60" s="38">
        <v>229.2721</v>
      </c>
      <c r="AH60" s="38">
        <v>239.442</v>
      </c>
      <c r="AI60" s="38">
        <v>253.7643</v>
      </c>
      <c r="AJ60" s="38">
        <v>259.7319</v>
      </c>
      <c r="AK60" s="38">
        <v>273.1317</v>
      </c>
      <c r="AL60" s="38">
        <v>281.8928</v>
      </c>
      <c r="AM60" s="38">
        <v>295.1906</v>
      </c>
      <c r="AN60" s="38">
        <v>302.8738</v>
      </c>
      <c r="AO60" s="38">
        <v>316.0167</v>
      </c>
      <c r="AP60" s="38">
        <v>326.6284</v>
      </c>
      <c r="AQ60" s="38">
        <v>330.7738</v>
      </c>
      <c r="AR60" s="38">
        <v>333.4158</v>
      </c>
      <c r="AS60" s="38">
        <v>337.123</v>
      </c>
      <c r="AT60" s="38">
        <v>348.6975</v>
      </c>
      <c r="AU60" s="38">
        <v>360.043</v>
      </c>
      <c r="AV60" s="38">
        <v>377.5246</v>
      </c>
      <c r="AW60" s="38">
        <v>390.6082</v>
      </c>
      <c r="AX60" s="38">
        <v>412.1502</v>
      </c>
      <c r="AY60" s="38">
        <v>437.011</v>
      </c>
      <c r="AZ60" s="31">
        <v>452.4645</v>
      </c>
      <c r="BA60" s="31">
        <v>474.8462</v>
      </c>
      <c r="BB60" s="31">
        <v>493.8886</v>
      </c>
      <c r="BC60" s="31">
        <v>509.6244</v>
      </c>
      <c r="BD60" s="31">
        <v>524.8986</v>
      </c>
      <c r="BE60" s="31">
        <v>542.084</v>
      </c>
      <c r="BF60" s="31">
        <v>547.9108</v>
      </c>
      <c r="BG60" s="31">
        <v>562.2706</v>
      </c>
      <c r="BH60" s="31">
        <v>581.3162</v>
      </c>
      <c r="BI60" s="31">
        <v>595.309</v>
      </c>
      <c r="BJ60" s="31">
        <v>623.4098</v>
      </c>
      <c r="BK60" s="31">
        <v>655.8242</v>
      </c>
      <c r="BL60" s="31">
        <v>702.0697</v>
      </c>
      <c r="BM60" s="31">
        <v>759.9184</v>
      </c>
      <c r="BN60" s="31">
        <v>802.5888</v>
      </c>
      <c r="BO60" s="31">
        <v>836.6695</v>
      </c>
      <c r="BP60" s="31">
        <v>871.7839</v>
      </c>
      <c r="BQ60" s="31">
        <v>922.8538</v>
      </c>
      <c r="BR60" s="31">
        <v>989.9724</v>
      </c>
      <c r="BS60" s="31">
        <v>1056.8821</v>
      </c>
      <c r="BT60" s="31">
        <v>1116.2498</v>
      </c>
      <c r="BU60" s="31">
        <v>1157.6965</v>
      </c>
      <c r="BV60" s="31">
        <v>1208.8248</v>
      </c>
      <c r="BW60" s="31">
        <v>1294.5125</v>
      </c>
      <c r="BX60" s="31">
        <v>1417.2357</v>
      </c>
      <c r="BY60" s="31">
        <v>1558.7431</v>
      </c>
      <c r="BZ60" s="31">
        <v>1731.7652</v>
      </c>
      <c r="CA60" s="31">
        <v>1819.0559</v>
      </c>
      <c r="CB60" s="31">
        <v>1890.8399</v>
      </c>
      <c r="CC60" s="31">
        <v>1989.8178</v>
      </c>
      <c r="CD60" s="31">
        <v>2310.0937</v>
      </c>
      <c r="CE60" s="31">
        <v>2668.9738</v>
      </c>
      <c r="CF60" s="31">
        <v>2845.8026</v>
      </c>
      <c r="CG60" s="31">
        <v>3266.4314</v>
      </c>
      <c r="CH60" s="31">
        <v>4232.8567</v>
      </c>
      <c r="CI60" s="31">
        <v>5073.1876</v>
      </c>
      <c r="CJ60" s="31">
        <v>5619.1524</v>
      </c>
      <c r="CK60" s="31">
        <v>6192.4804</v>
      </c>
      <c r="CL60" s="31">
        <v>6607.9123</v>
      </c>
      <c r="CM60" s="31">
        <v>6917.7939</v>
      </c>
      <c r="CN60" s="31">
        <v>7174.8783</v>
      </c>
      <c r="CO60" s="31">
        <v>7400.3893</v>
      </c>
      <c r="CP60" s="31">
        <v>7690.8265</v>
      </c>
      <c r="CQ60" s="31">
        <v>7880.5798</v>
      </c>
      <c r="CR60" s="31">
        <v>7984.6786</v>
      </c>
      <c r="CS60" s="31">
        <v>8048.9599</v>
      </c>
      <c r="CT60" s="31">
        <v>8226.3412</v>
      </c>
      <c r="CU60" s="31">
        <v>8379.2185</v>
      </c>
      <c r="CV60" s="31">
        <v>8643.8861</v>
      </c>
      <c r="CW60" s="31">
        <v>9183.5595</v>
      </c>
      <c r="CX60" s="31">
        <v>9457.1022</v>
      </c>
    </row>
    <row r="61" ht="15.75" customHeight="1">
      <c r="A61" s="59" t="s">
        <v>1</v>
      </c>
      <c r="B61" s="38">
        <v>100.0</v>
      </c>
      <c r="C61" s="38">
        <v>101.4273</v>
      </c>
      <c r="D61" s="38">
        <v>103.1425</v>
      </c>
      <c r="E61" s="38">
        <v>105.5166</v>
      </c>
      <c r="F61" s="38">
        <v>107.229</v>
      </c>
      <c r="G61" s="38">
        <v>108.3853</v>
      </c>
      <c r="H61" s="38">
        <v>109.5672</v>
      </c>
      <c r="I61" s="38">
        <v>111.5367</v>
      </c>
      <c r="J61" s="38">
        <v>112.6614</v>
      </c>
      <c r="K61" s="38">
        <v>113.8377</v>
      </c>
      <c r="L61" s="38">
        <v>114.9427</v>
      </c>
      <c r="M61" s="38">
        <v>116.6641</v>
      </c>
      <c r="N61" s="38">
        <v>117.8529</v>
      </c>
      <c r="O61" s="38">
        <v>120.1143</v>
      </c>
      <c r="P61" s="38">
        <v>122.9864</v>
      </c>
      <c r="Q61" s="38">
        <v>126.6507</v>
      </c>
      <c r="R61" s="38">
        <v>130.6942</v>
      </c>
      <c r="S61" s="38">
        <v>137.6351</v>
      </c>
      <c r="T61" s="38">
        <v>150.7638</v>
      </c>
      <c r="U61" s="38">
        <v>156.0347</v>
      </c>
      <c r="V61" s="38">
        <v>160.2865</v>
      </c>
      <c r="W61" s="38">
        <v>176.7541</v>
      </c>
      <c r="X61" s="38">
        <v>187.9582</v>
      </c>
      <c r="Y61" s="38">
        <v>193.1525</v>
      </c>
      <c r="Z61" s="38">
        <v>198.3544</v>
      </c>
      <c r="AA61" s="38">
        <v>202.1817</v>
      </c>
      <c r="AB61" s="38">
        <v>206.8102</v>
      </c>
      <c r="AC61" s="38">
        <v>212.1431</v>
      </c>
      <c r="AD61" s="38">
        <v>218.886</v>
      </c>
      <c r="AE61" s="38">
        <v>226.5463</v>
      </c>
      <c r="AF61" s="38">
        <v>232.6533</v>
      </c>
      <c r="AG61" s="38">
        <v>239.1554</v>
      </c>
      <c r="AH61" s="38">
        <v>250.9737</v>
      </c>
      <c r="AI61" s="38">
        <v>267.9591</v>
      </c>
      <c r="AJ61" s="38">
        <v>275.0153</v>
      </c>
      <c r="AK61" s="38">
        <v>284.5695</v>
      </c>
      <c r="AL61" s="38">
        <v>293.2398</v>
      </c>
      <c r="AM61" s="38">
        <v>304.8135</v>
      </c>
      <c r="AN61" s="38">
        <v>312.0332</v>
      </c>
      <c r="AO61" s="38">
        <v>319.1591</v>
      </c>
      <c r="AP61" s="38">
        <v>325.3213</v>
      </c>
      <c r="AQ61" s="38">
        <v>331.1658</v>
      </c>
      <c r="AR61" s="38">
        <v>337.0878</v>
      </c>
      <c r="AS61" s="38">
        <v>343.1779</v>
      </c>
      <c r="AT61" s="38">
        <v>350.399</v>
      </c>
      <c r="AU61" s="38">
        <v>355.9393</v>
      </c>
      <c r="AV61" s="38">
        <v>366.8175</v>
      </c>
      <c r="AW61" s="38">
        <v>376.815</v>
      </c>
      <c r="AX61" s="38">
        <v>384.3536</v>
      </c>
      <c r="AY61" s="38">
        <v>399.7613</v>
      </c>
      <c r="AZ61" s="31">
        <v>417.2616</v>
      </c>
      <c r="BA61" s="31">
        <v>434.2876</v>
      </c>
      <c r="BB61" s="31">
        <v>451.8559</v>
      </c>
      <c r="BC61" s="31">
        <v>467.2049</v>
      </c>
      <c r="BD61" s="31">
        <v>487.3887</v>
      </c>
      <c r="BE61" s="31">
        <v>505.2591</v>
      </c>
      <c r="BF61" s="31">
        <v>519.7498</v>
      </c>
      <c r="BG61" s="31">
        <v>533.2067</v>
      </c>
      <c r="BH61" s="31">
        <v>552.0032</v>
      </c>
      <c r="BI61" s="31">
        <v>563.265</v>
      </c>
      <c r="BJ61" s="31">
        <v>580.7414</v>
      </c>
      <c r="BK61" s="31">
        <v>600.3465</v>
      </c>
      <c r="BL61" s="31">
        <v>629.829</v>
      </c>
      <c r="BM61" s="31">
        <v>703.4267</v>
      </c>
      <c r="BN61" s="31">
        <v>765.7042</v>
      </c>
      <c r="BO61" s="31">
        <v>804.1657</v>
      </c>
      <c r="BP61" s="31">
        <v>842.6694</v>
      </c>
      <c r="BQ61" s="31">
        <v>899.6636</v>
      </c>
      <c r="BR61" s="31">
        <v>967.9418</v>
      </c>
      <c r="BS61" s="31">
        <v>1022.0843</v>
      </c>
      <c r="BT61" s="31">
        <v>1079.7426</v>
      </c>
      <c r="BU61" s="31">
        <v>1146.8969</v>
      </c>
      <c r="BV61" s="31">
        <v>1209.8149</v>
      </c>
      <c r="BW61" s="31">
        <v>1266.566</v>
      </c>
      <c r="BX61" s="31">
        <v>1335.9226</v>
      </c>
      <c r="BY61" s="31">
        <v>1429.1317</v>
      </c>
      <c r="BZ61" s="31">
        <v>1552.5293</v>
      </c>
      <c r="CA61" s="31">
        <v>1707.8852</v>
      </c>
      <c r="CB61" s="31">
        <v>1849.7969</v>
      </c>
      <c r="CC61" s="31">
        <v>1980.4725</v>
      </c>
      <c r="CD61" s="31">
        <v>2219.0337</v>
      </c>
      <c r="CE61" s="31">
        <v>2528.4694</v>
      </c>
      <c r="CF61" s="31">
        <v>2791.2494</v>
      </c>
      <c r="CG61" s="31">
        <v>3247.1678</v>
      </c>
      <c r="CH61" s="31">
        <v>4228.9727</v>
      </c>
      <c r="CI61" s="31">
        <v>5346.633</v>
      </c>
      <c r="CJ61" s="31">
        <v>5972.585</v>
      </c>
      <c r="CK61" s="31">
        <v>6477.8227</v>
      </c>
      <c r="CL61" s="31">
        <v>6768.4115</v>
      </c>
      <c r="CM61" s="31">
        <v>6994.0457</v>
      </c>
      <c r="CN61" s="31">
        <v>7321.6361</v>
      </c>
      <c r="CO61" s="31">
        <v>7573.7499</v>
      </c>
      <c r="CP61" s="31">
        <v>7846.4684</v>
      </c>
      <c r="CQ61" s="31">
        <v>8034.8199</v>
      </c>
      <c r="CR61" s="31">
        <v>8210.1815</v>
      </c>
      <c r="CS61" s="31">
        <v>8405.0689</v>
      </c>
      <c r="CT61" s="31">
        <v>8548.2812</v>
      </c>
      <c r="CU61" s="31">
        <v>8682.6923</v>
      </c>
      <c r="CV61" s="31">
        <v>8815.0426</v>
      </c>
      <c r="CW61" s="31">
        <v>8965.933</v>
      </c>
      <c r="CX61" s="31">
        <v>9158.8916</v>
      </c>
    </row>
    <row r="62" ht="15.75" customHeight="1">
      <c r="A62" s="59" t="s">
        <v>2</v>
      </c>
      <c r="B62" s="38">
        <v>100.0</v>
      </c>
      <c r="C62" s="38">
        <v>99.6767</v>
      </c>
      <c r="D62" s="38">
        <v>100.0403</v>
      </c>
      <c r="E62" s="38">
        <v>102.9773</v>
      </c>
      <c r="F62" s="38">
        <v>105.1798</v>
      </c>
      <c r="G62" s="38">
        <v>106.3957</v>
      </c>
      <c r="H62" s="38">
        <v>106.6636</v>
      </c>
      <c r="I62" s="38">
        <v>107.6375</v>
      </c>
      <c r="J62" s="38">
        <v>108.7125</v>
      </c>
      <c r="K62" s="38">
        <v>110.1968</v>
      </c>
      <c r="L62" s="38">
        <v>111.2761</v>
      </c>
      <c r="M62" s="38">
        <v>111.5953</v>
      </c>
      <c r="N62" s="38">
        <v>112.9898</v>
      </c>
      <c r="O62" s="38">
        <v>114.907</v>
      </c>
      <c r="P62" s="38">
        <v>118.282</v>
      </c>
      <c r="Q62" s="38">
        <v>122.1548</v>
      </c>
      <c r="R62" s="38">
        <v>122.7667</v>
      </c>
      <c r="S62" s="38">
        <v>124.3919</v>
      </c>
      <c r="T62" s="38">
        <v>131.2147</v>
      </c>
      <c r="U62" s="38">
        <v>134.7918</v>
      </c>
      <c r="V62" s="38">
        <v>140.4749</v>
      </c>
      <c r="W62" s="38">
        <v>152.6896</v>
      </c>
      <c r="X62" s="38">
        <v>158.4738</v>
      </c>
      <c r="Y62" s="38">
        <v>160.9133</v>
      </c>
      <c r="Z62" s="38">
        <v>164.2176</v>
      </c>
      <c r="AA62" s="38">
        <v>171.1554</v>
      </c>
      <c r="AB62" s="38">
        <v>191.2844</v>
      </c>
      <c r="AC62" s="38">
        <v>208.8572</v>
      </c>
      <c r="AD62" s="38">
        <v>213.3913</v>
      </c>
      <c r="AE62" s="38">
        <v>213.3837</v>
      </c>
      <c r="AF62" s="38">
        <v>214.7934</v>
      </c>
      <c r="AG62" s="38">
        <v>214.9232</v>
      </c>
      <c r="AH62" s="38">
        <v>222.9419</v>
      </c>
      <c r="AI62" s="38">
        <v>237.9099</v>
      </c>
      <c r="AJ62" s="38">
        <v>242.7851</v>
      </c>
      <c r="AK62" s="38">
        <v>257.6997</v>
      </c>
      <c r="AL62" s="38">
        <v>269.5714</v>
      </c>
      <c r="AM62" s="38">
        <v>285.3647</v>
      </c>
      <c r="AN62" s="38">
        <v>290.9959</v>
      </c>
      <c r="AO62" s="38">
        <v>303.9812</v>
      </c>
      <c r="AP62" s="38">
        <v>312.5194</v>
      </c>
      <c r="AQ62" s="38">
        <v>312.4553</v>
      </c>
      <c r="AR62" s="38">
        <v>314.646</v>
      </c>
      <c r="AS62" s="38">
        <v>321.8347</v>
      </c>
      <c r="AT62" s="38">
        <v>333.6094</v>
      </c>
      <c r="AU62" s="38">
        <v>341.5949</v>
      </c>
      <c r="AV62" s="38">
        <v>352.0545</v>
      </c>
      <c r="AW62" s="38">
        <v>368.9626</v>
      </c>
      <c r="AX62" s="38">
        <v>427.6452</v>
      </c>
      <c r="AY62" s="38">
        <v>468.5906</v>
      </c>
      <c r="AZ62" s="31">
        <v>480.7398</v>
      </c>
      <c r="BA62" s="31">
        <v>506.6591</v>
      </c>
      <c r="BB62" s="31">
        <v>528.7255</v>
      </c>
      <c r="BC62" s="31">
        <v>549.3839</v>
      </c>
      <c r="BD62" s="31">
        <v>573.6612</v>
      </c>
      <c r="BE62" s="31">
        <v>580.7423</v>
      </c>
      <c r="BF62" s="31">
        <v>584.7196</v>
      </c>
      <c r="BG62" s="31">
        <v>594.587</v>
      </c>
      <c r="BH62" s="31">
        <v>600.4406</v>
      </c>
      <c r="BI62" s="31">
        <v>636.0219</v>
      </c>
      <c r="BJ62" s="31">
        <v>697.7311</v>
      </c>
      <c r="BK62" s="31">
        <v>714.962</v>
      </c>
      <c r="BL62" s="31">
        <v>745.6179</v>
      </c>
      <c r="BM62" s="31">
        <v>810.7889</v>
      </c>
      <c r="BN62" s="31">
        <v>869.8319</v>
      </c>
      <c r="BO62" s="31">
        <v>922.9636</v>
      </c>
      <c r="BP62" s="31">
        <v>951.2782</v>
      </c>
      <c r="BQ62" s="31">
        <v>981.8548</v>
      </c>
      <c r="BR62" s="31">
        <v>1013.3739</v>
      </c>
      <c r="BS62" s="31">
        <v>1048.6844</v>
      </c>
      <c r="BT62" s="31">
        <v>1082.5975</v>
      </c>
      <c r="BU62" s="31">
        <v>1104.5584</v>
      </c>
      <c r="BV62" s="31">
        <v>1135.0601</v>
      </c>
      <c r="BW62" s="31">
        <v>1180.7428</v>
      </c>
      <c r="BX62" s="31">
        <v>1394.1003</v>
      </c>
      <c r="BY62" s="31">
        <v>1562.9666</v>
      </c>
      <c r="BZ62" s="31">
        <v>1704.2722</v>
      </c>
      <c r="CA62" s="31">
        <v>1727.9376</v>
      </c>
      <c r="CB62" s="31">
        <v>1757.0433</v>
      </c>
      <c r="CC62" s="31">
        <v>1812.1923</v>
      </c>
      <c r="CD62" s="31">
        <v>2243.5163</v>
      </c>
      <c r="CE62" s="31">
        <v>2651.3758</v>
      </c>
      <c r="CF62" s="31">
        <v>2806.452</v>
      </c>
      <c r="CG62" s="31">
        <v>3212.0652</v>
      </c>
      <c r="CH62" s="31">
        <v>4401.8625</v>
      </c>
      <c r="CI62" s="31">
        <v>5041.4893</v>
      </c>
      <c r="CJ62" s="31">
        <v>5406.5549</v>
      </c>
      <c r="CK62" s="31">
        <v>5846.4519</v>
      </c>
      <c r="CL62" s="31">
        <v>6176.7982</v>
      </c>
      <c r="CM62" s="31">
        <v>6358.905</v>
      </c>
      <c r="CN62" s="31">
        <v>6462.1592</v>
      </c>
      <c r="CO62" s="31">
        <v>6614.1826</v>
      </c>
      <c r="CP62" s="31">
        <v>6865.5448</v>
      </c>
      <c r="CQ62" s="31">
        <v>7046.7776</v>
      </c>
      <c r="CR62" s="31">
        <v>7131.0961</v>
      </c>
      <c r="CS62" s="31">
        <v>7292.279</v>
      </c>
      <c r="CT62" s="31">
        <v>7857.3028</v>
      </c>
      <c r="CU62" s="31">
        <v>8153.7066</v>
      </c>
      <c r="CV62" s="31">
        <v>8735.596</v>
      </c>
      <c r="CW62" s="31">
        <v>9263.0909</v>
      </c>
      <c r="CX62" s="31">
        <v>9718.6262</v>
      </c>
    </row>
    <row r="63" ht="15.75" customHeight="1">
      <c r="A63" s="59" t="s">
        <v>3</v>
      </c>
      <c r="B63" s="38">
        <v>100.0</v>
      </c>
      <c r="C63" s="38">
        <v>102.4307</v>
      </c>
      <c r="D63" s="38">
        <v>105.3814</v>
      </c>
      <c r="E63" s="38">
        <v>108.2505</v>
      </c>
      <c r="F63" s="38">
        <v>113.0067</v>
      </c>
      <c r="G63" s="38">
        <v>115.7379</v>
      </c>
      <c r="H63" s="38">
        <v>118.3455</v>
      </c>
      <c r="I63" s="38">
        <v>120.5215</v>
      </c>
      <c r="J63" s="38">
        <v>121.9982</v>
      </c>
      <c r="K63" s="38">
        <v>122.7642</v>
      </c>
      <c r="L63" s="38">
        <v>123.1048</v>
      </c>
      <c r="M63" s="38">
        <v>124.6508</v>
      </c>
      <c r="N63" s="38">
        <v>125.3624</v>
      </c>
      <c r="O63" s="38">
        <v>126.286</v>
      </c>
      <c r="P63" s="38">
        <v>127.5277</v>
      </c>
      <c r="Q63" s="38">
        <v>131.9748</v>
      </c>
      <c r="R63" s="38">
        <v>136.8954</v>
      </c>
      <c r="S63" s="38">
        <v>140.4121</v>
      </c>
      <c r="T63" s="38">
        <v>145.4552</v>
      </c>
      <c r="U63" s="38">
        <v>149.5521</v>
      </c>
      <c r="V63" s="38">
        <v>154.7474</v>
      </c>
      <c r="W63" s="38">
        <v>165.8549</v>
      </c>
      <c r="X63" s="38">
        <v>176.0158</v>
      </c>
      <c r="Y63" s="38">
        <v>185.4244</v>
      </c>
      <c r="Z63" s="38">
        <v>191.9215</v>
      </c>
      <c r="AA63" s="38">
        <v>199.0556</v>
      </c>
      <c r="AB63" s="38">
        <v>208.2691</v>
      </c>
      <c r="AC63" s="38">
        <v>224.6777</v>
      </c>
      <c r="AD63" s="38">
        <v>242.3345</v>
      </c>
      <c r="AE63" s="38">
        <v>258.48</v>
      </c>
      <c r="AF63" s="38">
        <v>271.3727</v>
      </c>
      <c r="AG63" s="38">
        <v>277.6384</v>
      </c>
      <c r="AH63" s="38">
        <v>284.2436</v>
      </c>
      <c r="AI63" s="38">
        <v>290.9059</v>
      </c>
      <c r="AJ63" s="38">
        <v>296.3671</v>
      </c>
      <c r="AK63" s="38">
        <v>303.0432</v>
      </c>
      <c r="AL63" s="38">
        <v>308.4586</v>
      </c>
      <c r="AM63" s="38">
        <v>322.0266</v>
      </c>
      <c r="AN63" s="38">
        <v>331.6338</v>
      </c>
      <c r="AO63" s="38">
        <v>341.8137</v>
      </c>
      <c r="AP63" s="38">
        <v>350.0049</v>
      </c>
      <c r="AQ63" s="38">
        <v>358.6846</v>
      </c>
      <c r="AR63" s="38">
        <v>359.0198</v>
      </c>
      <c r="AS63" s="38">
        <v>363.0227</v>
      </c>
      <c r="AT63" s="38">
        <v>370.6299</v>
      </c>
      <c r="AU63" s="38">
        <v>372.7736</v>
      </c>
      <c r="AV63" s="38">
        <v>380.4452</v>
      </c>
      <c r="AW63" s="38">
        <v>387.7105</v>
      </c>
      <c r="AX63" s="38">
        <v>391.6028</v>
      </c>
      <c r="AY63" s="38">
        <v>400.5656</v>
      </c>
      <c r="AZ63" s="31">
        <v>414.1597</v>
      </c>
      <c r="BA63" s="31">
        <v>440.3528</v>
      </c>
      <c r="BB63" s="31">
        <v>474.3734</v>
      </c>
      <c r="BC63" s="31">
        <v>497.7982</v>
      </c>
      <c r="BD63" s="31">
        <v>516.3461</v>
      </c>
      <c r="BE63" s="31">
        <v>539.4932</v>
      </c>
      <c r="BF63" s="31">
        <v>553.6062</v>
      </c>
      <c r="BG63" s="31">
        <v>567.9455</v>
      </c>
      <c r="BH63" s="31">
        <v>579.1777</v>
      </c>
      <c r="BI63" s="31">
        <v>580.868</v>
      </c>
      <c r="BJ63" s="31">
        <v>593.5608</v>
      </c>
      <c r="BK63" s="31">
        <v>613.7948</v>
      </c>
      <c r="BL63" s="31">
        <v>653.8722</v>
      </c>
      <c r="BM63" s="31">
        <v>708.8413</v>
      </c>
      <c r="BN63" s="31">
        <v>756.86</v>
      </c>
      <c r="BO63" s="31">
        <v>791.7889</v>
      </c>
      <c r="BP63" s="31">
        <v>828.9966</v>
      </c>
      <c r="BQ63" s="31">
        <v>896.7029</v>
      </c>
      <c r="BR63" s="31">
        <v>968.1238</v>
      </c>
      <c r="BS63" s="31">
        <v>1024.6773</v>
      </c>
      <c r="BT63" s="31">
        <v>1092.4002</v>
      </c>
      <c r="BU63" s="31">
        <v>1150.0347</v>
      </c>
      <c r="BV63" s="31">
        <v>1209.9063</v>
      </c>
      <c r="BW63" s="31">
        <v>1270.4605</v>
      </c>
      <c r="BX63" s="31">
        <v>1357.6297</v>
      </c>
      <c r="BY63" s="31">
        <v>1491.7492</v>
      </c>
      <c r="BZ63" s="31">
        <v>1668.068</v>
      </c>
      <c r="CA63" s="31">
        <v>1834.5393</v>
      </c>
      <c r="CB63" s="31">
        <v>1978.4804</v>
      </c>
      <c r="CC63" s="31">
        <v>2118.9511</v>
      </c>
      <c r="CD63" s="31">
        <v>2295.8187</v>
      </c>
      <c r="CE63" s="31">
        <v>2561.2942</v>
      </c>
      <c r="CF63" s="31">
        <v>2714.5394</v>
      </c>
      <c r="CG63" s="31">
        <v>2988.9611</v>
      </c>
      <c r="CH63" s="31">
        <v>3763.501</v>
      </c>
      <c r="CI63" s="31">
        <v>4705.8228</v>
      </c>
      <c r="CJ63" s="31">
        <v>5466.1116</v>
      </c>
      <c r="CK63" s="31">
        <v>6361.8609</v>
      </c>
      <c r="CL63" s="31">
        <v>6999.6891</v>
      </c>
      <c r="CM63" s="31">
        <v>7366.7228</v>
      </c>
      <c r="CN63" s="31">
        <v>7726.8656</v>
      </c>
      <c r="CO63" s="31">
        <v>7960.4903</v>
      </c>
      <c r="CP63" s="31">
        <v>8271.9067</v>
      </c>
      <c r="CQ63" s="31">
        <v>8483.4469</v>
      </c>
      <c r="CR63" s="31">
        <v>8638.8409</v>
      </c>
      <c r="CS63" s="31">
        <v>8824.1555</v>
      </c>
      <c r="CT63" s="31">
        <v>8950.4088</v>
      </c>
      <c r="CU63" s="31">
        <v>9072.795</v>
      </c>
      <c r="CV63" s="31">
        <v>9253.7877</v>
      </c>
      <c r="CW63" s="31">
        <v>9471.5454</v>
      </c>
      <c r="CX63" s="31">
        <v>9778.4032</v>
      </c>
    </row>
    <row r="64" ht="15.75" customHeight="1">
      <c r="A64" s="59" t="s">
        <v>4</v>
      </c>
      <c r="B64" s="38">
        <v>100.0</v>
      </c>
      <c r="C64" s="38">
        <v>102.4618</v>
      </c>
      <c r="D64" s="38">
        <v>104.6783</v>
      </c>
      <c r="E64" s="38">
        <v>106.4166</v>
      </c>
      <c r="F64" s="38">
        <v>105.1668</v>
      </c>
      <c r="G64" s="38">
        <v>106.6383</v>
      </c>
      <c r="H64" s="38">
        <v>108.2023</v>
      </c>
      <c r="I64" s="38">
        <v>109.6478</v>
      </c>
      <c r="J64" s="38">
        <v>111.9631</v>
      </c>
      <c r="K64" s="38">
        <v>112.3503</v>
      </c>
      <c r="L64" s="38">
        <v>113.295</v>
      </c>
      <c r="M64" s="38">
        <v>113.754</v>
      </c>
      <c r="N64" s="38">
        <v>114.6059</v>
      </c>
      <c r="O64" s="38">
        <v>114.8728</v>
      </c>
      <c r="P64" s="38">
        <v>115.7304</v>
      </c>
      <c r="Q64" s="38">
        <v>118.2051</v>
      </c>
      <c r="R64" s="38">
        <v>121.6926</v>
      </c>
      <c r="S64" s="38">
        <v>127.3225</v>
      </c>
      <c r="T64" s="38">
        <v>136.0075</v>
      </c>
      <c r="U64" s="38">
        <v>147.9903</v>
      </c>
      <c r="V64" s="38">
        <v>153.3115</v>
      </c>
      <c r="W64" s="38">
        <v>171.3706</v>
      </c>
      <c r="X64" s="38">
        <v>184.4727</v>
      </c>
      <c r="Y64" s="38">
        <v>189.4914</v>
      </c>
      <c r="Z64" s="38">
        <v>192.0933</v>
      </c>
      <c r="AA64" s="38">
        <v>194.2321</v>
      </c>
      <c r="AB64" s="38">
        <v>197.8847</v>
      </c>
      <c r="AC64" s="38">
        <v>203.9326</v>
      </c>
      <c r="AD64" s="38">
        <v>216.1726</v>
      </c>
      <c r="AE64" s="38">
        <v>225.0274</v>
      </c>
      <c r="AF64" s="38">
        <v>234.2945</v>
      </c>
      <c r="AG64" s="38">
        <v>242.8593</v>
      </c>
      <c r="AH64" s="38">
        <v>251.4276</v>
      </c>
      <c r="AI64" s="38">
        <v>268.8743</v>
      </c>
      <c r="AJ64" s="38">
        <v>276.7982</v>
      </c>
      <c r="AK64" s="38">
        <v>281.9154</v>
      </c>
      <c r="AL64" s="38">
        <v>287.3426</v>
      </c>
      <c r="AM64" s="38">
        <v>306.6669</v>
      </c>
      <c r="AN64" s="38">
        <v>316.2326</v>
      </c>
      <c r="AO64" s="38">
        <v>322.5205</v>
      </c>
      <c r="AP64" s="38">
        <v>322.644</v>
      </c>
      <c r="AQ64" s="38">
        <v>323.1054</v>
      </c>
      <c r="AR64" s="38">
        <v>327.0296</v>
      </c>
      <c r="AS64" s="38">
        <v>330.7811</v>
      </c>
      <c r="AT64" s="38">
        <v>337.5558</v>
      </c>
      <c r="AU64" s="38">
        <v>340.6752</v>
      </c>
      <c r="AV64" s="38">
        <v>353.8632</v>
      </c>
      <c r="AW64" s="38">
        <v>369.5513</v>
      </c>
      <c r="AX64" s="38">
        <v>379.029</v>
      </c>
      <c r="AY64" s="38">
        <v>405.9871</v>
      </c>
      <c r="AZ64" s="31">
        <v>435.5303</v>
      </c>
      <c r="BA64" s="31">
        <v>461.0981</v>
      </c>
      <c r="BB64" s="31">
        <v>498.396</v>
      </c>
      <c r="BC64" s="31">
        <v>523.6602</v>
      </c>
      <c r="BD64" s="31">
        <v>551.8369</v>
      </c>
      <c r="BE64" s="31">
        <v>574.459</v>
      </c>
      <c r="BF64" s="31">
        <v>586.1518</v>
      </c>
      <c r="BG64" s="31">
        <v>599.6256</v>
      </c>
      <c r="BH64" s="31">
        <v>616.7283</v>
      </c>
      <c r="BI64" s="31">
        <v>619.0697</v>
      </c>
      <c r="BJ64" s="31">
        <v>628.47</v>
      </c>
      <c r="BK64" s="31">
        <v>654.642</v>
      </c>
      <c r="BL64" s="31">
        <v>670.5014</v>
      </c>
      <c r="BM64" s="31">
        <v>701.2087</v>
      </c>
      <c r="BN64" s="31">
        <v>750.727</v>
      </c>
      <c r="BO64" s="31">
        <v>802.9948</v>
      </c>
      <c r="BP64" s="31">
        <v>853.5369</v>
      </c>
      <c r="BQ64" s="31">
        <v>939.519</v>
      </c>
      <c r="BR64" s="31">
        <v>1039.1567</v>
      </c>
      <c r="BS64" s="31">
        <v>1145.1176</v>
      </c>
      <c r="BT64" s="31">
        <v>1209.0999</v>
      </c>
      <c r="BU64" s="31">
        <v>1249.1116</v>
      </c>
      <c r="BV64" s="31">
        <v>1291.2814</v>
      </c>
      <c r="BW64" s="31">
        <v>1367.5909</v>
      </c>
      <c r="BX64" s="31">
        <v>1436.9739</v>
      </c>
      <c r="BY64" s="31">
        <v>1518.8082</v>
      </c>
      <c r="BZ64" s="31">
        <v>1594.9508</v>
      </c>
      <c r="CA64" s="31">
        <v>1673.9618</v>
      </c>
      <c r="CB64" s="31">
        <v>1750.0107</v>
      </c>
      <c r="CC64" s="31">
        <v>1830.8588</v>
      </c>
      <c r="CD64" s="31">
        <v>1982.3206</v>
      </c>
      <c r="CE64" s="31">
        <v>2198.2196</v>
      </c>
      <c r="CF64" s="31">
        <v>2371.0714</v>
      </c>
      <c r="CG64" s="31">
        <v>2669.9355</v>
      </c>
      <c r="CH64" s="31">
        <v>3800.8911</v>
      </c>
      <c r="CI64" s="31">
        <v>5076.3447</v>
      </c>
      <c r="CJ64" s="31">
        <v>5730.3819</v>
      </c>
      <c r="CK64" s="31">
        <v>6143.8882</v>
      </c>
      <c r="CL64" s="31">
        <v>6431.0579</v>
      </c>
      <c r="CM64" s="31">
        <v>6653.0387</v>
      </c>
      <c r="CN64" s="31">
        <v>6845.7885</v>
      </c>
      <c r="CO64" s="31">
        <v>7071.8367</v>
      </c>
      <c r="CP64" s="31">
        <v>7224.0675</v>
      </c>
      <c r="CQ64" s="31">
        <v>7431.91</v>
      </c>
      <c r="CR64" s="31">
        <v>7574.2266</v>
      </c>
      <c r="CS64" s="31">
        <v>7819.4448</v>
      </c>
      <c r="CT64" s="31">
        <v>8046.4481</v>
      </c>
      <c r="CU64" s="31">
        <v>8338.3489</v>
      </c>
      <c r="CV64" s="31">
        <v>8527.5053</v>
      </c>
      <c r="CW64" s="31">
        <v>8833.6423</v>
      </c>
      <c r="CX64" s="31">
        <v>9163.6084</v>
      </c>
    </row>
    <row r="65" ht="15.75" customHeight="1">
      <c r="A65" s="59" t="s">
        <v>5</v>
      </c>
      <c r="B65" s="38">
        <v>100.0</v>
      </c>
      <c r="C65" s="38">
        <v>103.2219</v>
      </c>
      <c r="D65" s="38">
        <v>105.5275</v>
      </c>
      <c r="E65" s="38">
        <v>104.1434</v>
      </c>
      <c r="F65" s="38">
        <v>102.0222</v>
      </c>
      <c r="G65" s="38">
        <v>101.8744</v>
      </c>
      <c r="H65" s="38">
        <v>101.7828</v>
      </c>
      <c r="I65" s="38">
        <v>102.1255</v>
      </c>
      <c r="J65" s="38">
        <v>103.2869</v>
      </c>
      <c r="K65" s="38">
        <v>107.7873</v>
      </c>
      <c r="L65" s="38">
        <v>112.3313</v>
      </c>
      <c r="M65" s="38">
        <v>119.3104</v>
      </c>
      <c r="N65" s="38">
        <v>125.6607</v>
      </c>
      <c r="O65" s="38">
        <v>130.1545</v>
      </c>
      <c r="P65" s="38">
        <v>141.0928</v>
      </c>
      <c r="Q65" s="38">
        <v>146.8484</v>
      </c>
      <c r="R65" s="38">
        <v>139.519</v>
      </c>
      <c r="S65" s="38">
        <v>137.1806</v>
      </c>
      <c r="T65" s="38">
        <v>134.6751</v>
      </c>
      <c r="U65" s="38">
        <v>135.4644</v>
      </c>
      <c r="V65" s="38">
        <v>136.9755</v>
      </c>
      <c r="W65" s="38">
        <v>152.9562</v>
      </c>
      <c r="X65" s="38">
        <v>166.4355</v>
      </c>
      <c r="Y65" s="38">
        <v>173.4068</v>
      </c>
      <c r="Z65" s="38">
        <v>174.3867</v>
      </c>
      <c r="AA65" s="38">
        <v>178.6134</v>
      </c>
      <c r="AB65" s="38">
        <v>184.4846</v>
      </c>
      <c r="AC65" s="38">
        <v>185.1498</v>
      </c>
      <c r="AD65" s="38">
        <v>183.4495</v>
      </c>
      <c r="AE65" s="38">
        <v>184.5585</v>
      </c>
      <c r="AF65" s="38">
        <v>183.8422</v>
      </c>
      <c r="AG65" s="38">
        <v>185.7562</v>
      </c>
      <c r="AH65" s="38">
        <v>195.5444</v>
      </c>
      <c r="AI65" s="38">
        <v>215.845</v>
      </c>
      <c r="AJ65" s="38">
        <v>231.8079</v>
      </c>
      <c r="AK65" s="38">
        <v>280.4404</v>
      </c>
      <c r="AL65" s="38">
        <v>292.6095</v>
      </c>
      <c r="AM65" s="38">
        <v>293.0354</v>
      </c>
      <c r="AN65" s="38">
        <v>292.5644</v>
      </c>
      <c r="AO65" s="38">
        <v>301.0214</v>
      </c>
      <c r="AP65" s="38">
        <v>324.1583</v>
      </c>
      <c r="AQ65" s="38">
        <v>326.3688</v>
      </c>
      <c r="AR65" s="38">
        <v>315.4883</v>
      </c>
      <c r="AS65" s="38">
        <v>328.6766</v>
      </c>
      <c r="AT65" s="38">
        <v>347.0807</v>
      </c>
      <c r="AU65" s="38">
        <v>375.698</v>
      </c>
      <c r="AV65" s="38">
        <v>415.7139</v>
      </c>
      <c r="AW65" s="38">
        <v>452.1572</v>
      </c>
      <c r="AX65" s="38">
        <v>483.4644</v>
      </c>
      <c r="AY65" s="38">
        <v>525.798</v>
      </c>
      <c r="AZ65" s="31">
        <v>551.1527</v>
      </c>
      <c r="BA65" s="31">
        <v>556.9282</v>
      </c>
      <c r="BB65" s="31">
        <v>549.9607</v>
      </c>
      <c r="BC65" s="31">
        <v>525.6802</v>
      </c>
      <c r="BD65" s="31">
        <v>505.179</v>
      </c>
      <c r="BE65" s="31">
        <v>511.7346</v>
      </c>
      <c r="BF65" s="31">
        <v>512.3844</v>
      </c>
      <c r="BG65" s="31">
        <v>538.3868</v>
      </c>
      <c r="BH65" s="31">
        <v>576.6928</v>
      </c>
      <c r="BI65" s="31">
        <v>591.779</v>
      </c>
      <c r="BJ65" s="31">
        <v>600.1878</v>
      </c>
      <c r="BK65" s="31">
        <v>638.9568</v>
      </c>
      <c r="BL65" s="31">
        <v>709.3929</v>
      </c>
      <c r="BM65" s="31">
        <v>733.6811</v>
      </c>
      <c r="BN65" s="31">
        <v>748.5483</v>
      </c>
      <c r="BO65" s="31">
        <v>769.8373</v>
      </c>
      <c r="BP65" s="31">
        <v>773.9697</v>
      </c>
      <c r="BQ65" s="31">
        <v>837.2302</v>
      </c>
      <c r="BR65" s="31">
        <v>915.8308</v>
      </c>
      <c r="BS65" s="31">
        <v>983.4917</v>
      </c>
      <c r="BT65" s="31">
        <v>1091.49</v>
      </c>
      <c r="BU65" s="31">
        <v>1239.5159</v>
      </c>
      <c r="BV65" s="31">
        <v>1385.5247</v>
      </c>
      <c r="BW65" s="31">
        <v>1537.9298</v>
      </c>
      <c r="BX65" s="31">
        <v>1711.0363</v>
      </c>
      <c r="BY65" s="31">
        <v>1969.0255</v>
      </c>
      <c r="BZ65" s="31">
        <v>2164.5237</v>
      </c>
      <c r="CA65" s="31">
        <v>2081.2783</v>
      </c>
      <c r="CB65" s="31">
        <v>1993.8385</v>
      </c>
      <c r="CC65" s="31">
        <v>2074.7369</v>
      </c>
      <c r="CD65" s="31">
        <v>2315.3855</v>
      </c>
      <c r="CE65" s="31">
        <v>2915.1094</v>
      </c>
      <c r="CF65" s="31">
        <v>3128.3995</v>
      </c>
      <c r="CG65" s="31">
        <v>3767.9175</v>
      </c>
      <c r="CH65" s="31">
        <v>4656.849</v>
      </c>
      <c r="CI65" s="31">
        <v>5674.2057</v>
      </c>
      <c r="CJ65" s="31">
        <v>6717.8013</v>
      </c>
      <c r="CK65" s="31">
        <v>6996.3218</v>
      </c>
      <c r="CL65" s="31">
        <v>7026.6452</v>
      </c>
      <c r="CM65" s="31">
        <v>6478.1005</v>
      </c>
      <c r="CN65" s="31">
        <v>6442.9748</v>
      </c>
      <c r="CO65" s="31">
        <v>6838.5073</v>
      </c>
      <c r="CP65" s="31">
        <v>6988.5577</v>
      </c>
      <c r="CQ65" s="31">
        <v>7321.887</v>
      </c>
      <c r="CR65" s="31">
        <v>7791.7291</v>
      </c>
      <c r="CS65" s="31">
        <v>8107.1839</v>
      </c>
      <c r="CT65" s="31">
        <v>8093.2286</v>
      </c>
      <c r="CU65" s="31">
        <v>8086.242</v>
      </c>
      <c r="CV65" s="31">
        <v>8180.2353</v>
      </c>
      <c r="CW65" s="31">
        <v>8428.8206</v>
      </c>
      <c r="CX65" s="31">
        <v>8236.4572</v>
      </c>
    </row>
    <row r="66" ht="15.75" customHeight="1">
      <c r="A66" s="59" t="s">
        <v>6</v>
      </c>
      <c r="B66" s="38">
        <v>100.0</v>
      </c>
      <c r="C66" s="38">
        <v>102.9241</v>
      </c>
      <c r="D66" s="38">
        <v>106.7325</v>
      </c>
      <c r="E66" s="38">
        <v>111.0766</v>
      </c>
      <c r="F66" s="38">
        <v>113.3649</v>
      </c>
      <c r="G66" s="38">
        <v>116.1502</v>
      </c>
      <c r="H66" s="38">
        <v>113.2893</v>
      </c>
      <c r="I66" s="38">
        <v>112.5188</v>
      </c>
      <c r="J66" s="38">
        <v>124.5379</v>
      </c>
      <c r="K66" s="38">
        <v>127.9077</v>
      </c>
      <c r="L66" s="38">
        <v>131.4497</v>
      </c>
      <c r="M66" s="38">
        <v>135.0928</v>
      </c>
      <c r="N66" s="38">
        <v>127.726</v>
      </c>
      <c r="O66" s="38">
        <v>132.8013</v>
      </c>
      <c r="P66" s="38">
        <v>127.0712</v>
      </c>
      <c r="Q66" s="38">
        <v>125.2894</v>
      </c>
      <c r="R66" s="38">
        <v>121.9645</v>
      </c>
      <c r="S66" s="38">
        <v>131.1256</v>
      </c>
      <c r="T66" s="38">
        <v>144.6297</v>
      </c>
      <c r="U66" s="38">
        <v>160.2574</v>
      </c>
      <c r="V66" s="38">
        <v>175.5359</v>
      </c>
      <c r="W66" s="38">
        <v>160.0233</v>
      </c>
      <c r="X66" s="38">
        <v>170.8259</v>
      </c>
      <c r="Y66" s="38">
        <v>185.3993</v>
      </c>
      <c r="Z66" s="38">
        <v>174.3351</v>
      </c>
      <c r="AA66" s="38">
        <v>176.4742</v>
      </c>
      <c r="AB66" s="38">
        <v>187.6058</v>
      </c>
      <c r="AC66" s="38">
        <v>199.7342</v>
      </c>
      <c r="AD66" s="38">
        <v>192.4367</v>
      </c>
      <c r="AE66" s="38">
        <v>188.0528</v>
      </c>
      <c r="AF66" s="38">
        <v>195.2608</v>
      </c>
      <c r="AG66" s="38">
        <v>211.0719</v>
      </c>
      <c r="AH66" s="38">
        <v>230.5717</v>
      </c>
      <c r="AI66" s="38">
        <v>242.8287</v>
      </c>
      <c r="AJ66" s="38">
        <v>241.5452</v>
      </c>
      <c r="AK66" s="38">
        <v>252.3611</v>
      </c>
      <c r="AL66" s="38">
        <v>251.3991</v>
      </c>
      <c r="AM66" s="38">
        <v>262.196</v>
      </c>
      <c r="AN66" s="38">
        <v>274.8785</v>
      </c>
      <c r="AO66" s="38">
        <v>308.1731</v>
      </c>
      <c r="AP66" s="38">
        <v>338.15</v>
      </c>
      <c r="AQ66" s="38">
        <v>350.0567</v>
      </c>
      <c r="AR66" s="38">
        <v>355.0952</v>
      </c>
      <c r="AS66" s="38">
        <v>335.168</v>
      </c>
      <c r="AT66" s="38">
        <v>357.8248</v>
      </c>
      <c r="AU66" s="38">
        <v>399.76</v>
      </c>
      <c r="AV66" s="38">
        <v>461.6648</v>
      </c>
      <c r="AW66" s="38">
        <v>465.569</v>
      </c>
      <c r="AX66" s="38">
        <v>418.0277</v>
      </c>
      <c r="AY66" s="38">
        <v>423.4866</v>
      </c>
      <c r="AZ66" s="31">
        <v>440.8988</v>
      </c>
      <c r="BA66" s="31">
        <v>465.5234</v>
      </c>
      <c r="BB66" s="31">
        <v>467.5648</v>
      </c>
      <c r="BC66" s="31">
        <v>476.3777</v>
      </c>
      <c r="BD66" s="31">
        <v>464.0932</v>
      </c>
      <c r="BE66" s="31">
        <v>511.3033</v>
      </c>
      <c r="BF66" s="31">
        <v>490.1936</v>
      </c>
      <c r="BG66" s="31">
        <v>508.3702</v>
      </c>
      <c r="BH66" s="31">
        <v>570.4532</v>
      </c>
      <c r="BI66" s="31">
        <v>537.6475</v>
      </c>
      <c r="BJ66" s="31">
        <v>509.586</v>
      </c>
      <c r="BK66" s="31">
        <v>633.8733</v>
      </c>
      <c r="BL66" s="31">
        <v>777.0865</v>
      </c>
      <c r="BM66" s="31">
        <v>822.0539</v>
      </c>
      <c r="BN66" s="31">
        <v>783.8812</v>
      </c>
      <c r="BO66" s="31">
        <v>746.7711</v>
      </c>
      <c r="BP66" s="31">
        <v>805.5612</v>
      </c>
      <c r="BQ66" s="31">
        <v>860.2762</v>
      </c>
      <c r="BR66" s="31">
        <v>1009.9028</v>
      </c>
      <c r="BS66" s="31">
        <v>1205.4043</v>
      </c>
      <c r="BT66" s="31">
        <v>1314.2987</v>
      </c>
      <c r="BU66" s="31">
        <v>1299.5922</v>
      </c>
      <c r="BV66" s="31">
        <v>1348.0443</v>
      </c>
      <c r="BW66" s="31">
        <v>1636.4553</v>
      </c>
      <c r="BX66" s="31">
        <v>1598.2764</v>
      </c>
      <c r="BY66" s="31">
        <v>1719.2884</v>
      </c>
      <c r="BZ66" s="31">
        <v>2110.2849</v>
      </c>
      <c r="CA66" s="31">
        <v>2213.6939</v>
      </c>
      <c r="CB66" s="31">
        <v>2218.4355</v>
      </c>
      <c r="CC66" s="31">
        <v>2333.4115</v>
      </c>
      <c r="CD66" s="31">
        <v>2738.0458</v>
      </c>
      <c r="CE66" s="31">
        <v>3030.8592</v>
      </c>
      <c r="CF66" s="31">
        <v>3087.1423</v>
      </c>
      <c r="CG66" s="31">
        <v>3666.4122</v>
      </c>
      <c r="CH66" s="31">
        <v>4213.483</v>
      </c>
      <c r="CI66" s="31">
        <v>4681.7652</v>
      </c>
      <c r="CJ66" s="31">
        <v>5088.4032</v>
      </c>
      <c r="CK66" s="31">
        <v>6103.3195</v>
      </c>
      <c r="CL66" s="31">
        <v>7135.5026</v>
      </c>
      <c r="CM66" s="31">
        <v>8553.8461</v>
      </c>
      <c r="CN66" s="31">
        <v>9340.3677</v>
      </c>
      <c r="CO66" s="31">
        <v>9702.3753</v>
      </c>
      <c r="CP66" s="31">
        <v>10289.5302</v>
      </c>
      <c r="CQ66" s="31">
        <v>10363.4933</v>
      </c>
      <c r="CR66" s="31">
        <v>10056.9023</v>
      </c>
      <c r="CS66" s="31">
        <v>9140.49</v>
      </c>
      <c r="CT66" s="31">
        <v>8184.9401</v>
      </c>
      <c r="CU66" s="31">
        <v>7894.4547</v>
      </c>
      <c r="CV66" s="31">
        <v>7611.6175</v>
      </c>
      <c r="CW66" s="31">
        <v>9723.1824</v>
      </c>
      <c r="CX66" s="31">
        <v>9764.1723</v>
      </c>
    </row>
    <row r="67" ht="15.75" customHeight="1">
      <c r="A67" s="59" t="s">
        <v>67</v>
      </c>
      <c r="B67" s="38">
        <v>100.0</v>
      </c>
      <c r="C67" s="38">
        <v>101.6897</v>
      </c>
      <c r="D67" s="38">
        <v>103.782</v>
      </c>
      <c r="E67" s="38">
        <v>104.9005</v>
      </c>
      <c r="F67" s="38">
        <v>106.5815</v>
      </c>
      <c r="G67" s="38">
        <v>108.4813</v>
      </c>
      <c r="H67" s="38">
        <v>110.3541</v>
      </c>
      <c r="I67" s="38">
        <v>112.585</v>
      </c>
      <c r="J67" s="38">
        <v>115.1171</v>
      </c>
      <c r="K67" s="38">
        <v>117.1764</v>
      </c>
      <c r="L67" s="38">
        <v>119.4916</v>
      </c>
      <c r="M67" s="38">
        <v>122.3283</v>
      </c>
      <c r="N67" s="38">
        <v>125.3499</v>
      </c>
      <c r="O67" s="38">
        <v>127.1129</v>
      </c>
      <c r="P67" s="38">
        <v>130.3206</v>
      </c>
      <c r="Q67" s="38">
        <v>132.6517</v>
      </c>
      <c r="R67" s="38">
        <v>135.7399</v>
      </c>
      <c r="S67" s="38">
        <v>138.4313</v>
      </c>
      <c r="T67" s="38">
        <v>143.6718</v>
      </c>
      <c r="U67" s="38">
        <v>147.2596</v>
      </c>
      <c r="V67" s="38">
        <v>151.7453</v>
      </c>
      <c r="W67" s="38">
        <v>162.524</v>
      </c>
      <c r="X67" s="38">
        <v>172.9147</v>
      </c>
      <c r="Y67" s="38">
        <v>179.5786</v>
      </c>
      <c r="Z67" s="38">
        <v>186.7709</v>
      </c>
      <c r="AA67" s="38">
        <v>192.1778</v>
      </c>
      <c r="AB67" s="38">
        <v>196.9032</v>
      </c>
      <c r="AC67" s="38">
        <v>203.7924</v>
      </c>
      <c r="AD67" s="38">
        <v>214.1936</v>
      </c>
      <c r="AE67" s="38">
        <v>222.207</v>
      </c>
      <c r="AF67" s="38">
        <v>228.574</v>
      </c>
      <c r="AG67" s="38">
        <v>234.3818</v>
      </c>
      <c r="AH67" s="38">
        <v>246.8087</v>
      </c>
      <c r="AI67" s="38">
        <v>262.1232</v>
      </c>
      <c r="AJ67" s="38">
        <v>271.8227</v>
      </c>
      <c r="AK67" s="38">
        <v>282.3462</v>
      </c>
      <c r="AL67" s="38">
        <v>299.5467</v>
      </c>
      <c r="AM67" s="38">
        <v>318.2172</v>
      </c>
      <c r="AN67" s="38">
        <v>335.1917</v>
      </c>
      <c r="AO67" s="38">
        <v>348.9201</v>
      </c>
      <c r="AP67" s="38">
        <v>354.9763</v>
      </c>
      <c r="AQ67" s="38">
        <v>358.1764</v>
      </c>
      <c r="AR67" s="38">
        <v>363.9111</v>
      </c>
      <c r="AS67" s="38">
        <v>371.9753</v>
      </c>
      <c r="AT67" s="38">
        <v>381.8798</v>
      </c>
      <c r="AU67" s="38">
        <v>387.3055</v>
      </c>
      <c r="AV67" s="38">
        <v>394.0186</v>
      </c>
      <c r="AW67" s="38">
        <v>400.7113</v>
      </c>
      <c r="AX67" s="38">
        <v>407.4197</v>
      </c>
      <c r="AY67" s="38">
        <v>418.5903</v>
      </c>
      <c r="AZ67" s="31">
        <v>429.1306</v>
      </c>
      <c r="BA67" s="31">
        <v>442.4651</v>
      </c>
      <c r="BB67" s="31">
        <v>455.3326</v>
      </c>
      <c r="BC67" s="31">
        <v>465.5911</v>
      </c>
      <c r="BD67" s="31">
        <v>481.0578</v>
      </c>
      <c r="BE67" s="31">
        <v>496.0517</v>
      </c>
      <c r="BF67" s="31">
        <v>514.9427</v>
      </c>
      <c r="BG67" s="31">
        <v>535.8817</v>
      </c>
      <c r="BH67" s="31">
        <v>559.2417</v>
      </c>
      <c r="BI67" s="31">
        <v>574.8668</v>
      </c>
      <c r="BJ67" s="31">
        <v>596.9363</v>
      </c>
      <c r="BK67" s="31">
        <v>619.9533</v>
      </c>
      <c r="BL67" s="31">
        <v>645.0754</v>
      </c>
      <c r="BM67" s="31">
        <v>688.6741</v>
      </c>
      <c r="BN67" s="31">
        <v>729.8427</v>
      </c>
      <c r="BO67" s="31">
        <v>762.511</v>
      </c>
      <c r="BP67" s="31">
        <v>809.2695</v>
      </c>
      <c r="BQ67" s="31">
        <v>889.2177</v>
      </c>
      <c r="BR67" s="31">
        <v>1005.3068</v>
      </c>
      <c r="BS67" s="31">
        <v>1089.2524</v>
      </c>
      <c r="BT67" s="31">
        <v>1155.0405</v>
      </c>
      <c r="BU67" s="31">
        <v>1212.5206</v>
      </c>
      <c r="BV67" s="31">
        <v>1264.2151</v>
      </c>
      <c r="BW67" s="31">
        <v>1338.4432</v>
      </c>
      <c r="BX67" s="31">
        <v>1418.9765</v>
      </c>
      <c r="BY67" s="31">
        <v>1538.8187</v>
      </c>
      <c r="BZ67" s="31">
        <v>1703.0287</v>
      </c>
      <c r="CA67" s="31">
        <v>1914.7597</v>
      </c>
      <c r="CB67" s="31">
        <v>2160.3852</v>
      </c>
      <c r="CC67" s="31">
        <v>2354.3157</v>
      </c>
      <c r="CD67" s="31">
        <v>2643.415</v>
      </c>
      <c r="CE67" s="31">
        <v>3082.3064</v>
      </c>
      <c r="CF67" s="31">
        <v>3417.4866</v>
      </c>
      <c r="CG67" s="31">
        <v>3824.2145</v>
      </c>
      <c r="CH67" s="31">
        <v>4675.5379</v>
      </c>
      <c r="CI67" s="31">
        <v>5825.9209</v>
      </c>
      <c r="CJ67" s="31">
        <v>6290.7413</v>
      </c>
      <c r="CK67" s="31">
        <v>6633.7798</v>
      </c>
      <c r="CL67" s="31">
        <v>6747.278</v>
      </c>
      <c r="CM67" s="31">
        <v>6811.8228</v>
      </c>
      <c r="CN67" s="31">
        <v>6895.7668</v>
      </c>
      <c r="CO67" s="31">
        <v>7070.1943</v>
      </c>
      <c r="CP67" s="31">
        <v>7319.8181</v>
      </c>
      <c r="CQ67" s="31">
        <v>7552.2544</v>
      </c>
      <c r="CR67" s="31">
        <v>7766.9379</v>
      </c>
      <c r="CS67" s="31">
        <v>7982.0079</v>
      </c>
      <c r="CT67" s="31">
        <v>8305.2533</v>
      </c>
      <c r="CU67" s="31">
        <v>8484.5111</v>
      </c>
      <c r="CV67" s="31">
        <v>8650.8363</v>
      </c>
      <c r="CW67" s="31">
        <v>8775.992</v>
      </c>
      <c r="CX67" s="31">
        <v>8974.4044</v>
      </c>
    </row>
    <row r="68" ht="15.75" customHeight="1">
      <c r="A68" s="59" t="s">
        <v>41</v>
      </c>
      <c r="B68" s="38">
        <v>100.0</v>
      </c>
      <c r="C68" s="38">
        <v>101.9154</v>
      </c>
      <c r="D68" s="38">
        <v>104.7046</v>
      </c>
      <c r="E68" s="38">
        <v>105.6807</v>
      </c>
      <c r="F68" s="38">
        <v>107.8544</v>
      </c>
      <c r="G68" s="38">
        <v>109.4656</v>
      </c>
      <c r="H68" s="38">
        <v>109.589</v>
      </c>
      <c r="I68" s="38">
        <v>111.6234</v>
      </c>
      <c r="J68" s="38">
        <v>113.6923</v>
      </c>
      <c r="K68" s="38">
        <v>114.8498</v>
      </c>
      <c r="L68" s="38">
        <v>116.6465</v>
      </c>
      <c r="M68" s="38">
        <v>118.2962</v>
      </c>
      <c r="N68" s="38">
        <v>120.308</v>
      </c>
      <c r="O68" s="38">
        <v>122.0788</v>
      </c>
      <c r="P68" s="38">
        <v>125.6102</v>
      </c>
      <c r="Q68" s="38">
        <v>127.8951</v>
      </c>
      <c r="R68" s="38">
        <v>131.4196</v>
      </c>
      <c r="S68" s="38">
        <v>135.0716</v>
      </c>
      <c r="T68" s="38">
        <v>140.5748</v>
      </c>
      <c r="U68" s="38">
        <v>145.5799</v>
      </c>
      <c r="V68" s="38">
        <v>152.3547</v>
      </c>
      <c r="W68" s="38">
        <v>162.8687</v>
      </c>
      <c r="X68" s="38">
        <v>173.8192</v>
      </c>
      <c r="Y68" s="38">
        <v>182.7874</v>
      </c>
      <c r="Z68" s="38">
        <v>190.2634</v>
      </c>
      <c r="AA68" s="38">
        <v>195.5864</v>
      </c>
      <c r="AB68" s="38">
        <v>199.7933</v>
      </c>
      <c r="AC68" s="38">
        <v>204.8159</v>
      </c>
      <c r="AD68" s="38">
        <v>213.6697</v>
      </c>
      <c r="AE68" s="38">
        <v>222.3687</v>
      </c>
      <c r="AF68" s="38">
        <v>230.7936</v>
      </c>
      <c r="AG68" s="38">
        <v>236.5562</v>
      </c>
      <c r="AH68" s="38">
        <v>246.5506</v>
      </c>
      <c r="AI68" s="38">
        <v>260.0576</v>
      </c>
      <c r="AJ68" s="38">
        <v>271.2349</v>
      </c>
      <c r="AK68" s="38">
        <v>286.2003</v>
      </c>
      <c r="AL68" s="38">
        <v>299.454</v>
      </c>
      <c r="AM68" s="38">
        <v>313.5308</v>
      </c>
      <c r="AN68" s="38">
        <v>321.964</v>
      </c>
      <c r="AO68" s="38">
        <v>330.9819</v>
      </c>
      <c r="AP68" s="38">
        <v>334.103</v>
      </c>
      <c r="AQ68" s="38">
        <v>334.9754</v>
      </c>
      <c r="AR68" s="38">
        <v>336.3602</v>
      </c>
      <c r="AS68" s="38">
        <v>345.4708</v>
      </c>
      <c r="AT68" s="38">
        <v>356.4291</v>
      </c>
      <c r="AU68" s="38">
        <v>360.2004</v>
      </c>
      <c r="AV68" s="38">
        <v>371.1713</v>
      </c>
      <c r="AW68" s="38">
        <v>383.7061</v>
      </c>
      <c r="AX68" s="38">
        <v>394.9884</v>
      </c>
      <c r="AY68" s="38">
        <v>408.4836</v>
      </c>
      <c r="AZ68" s="31">
        <v>424.1202</v>
      </c>
      <c r="BA68" s="31">
        <v>436.8381</v>
      </c>
      <c r="BB68" s="31">
        <v>453.3768</v>
      </c>
      <c r="BC68" s="31">
        <v>466.0473</v>
      </c>
      <c r="BD68" s="31">
        <v>478.4177</v>
      </c>
      <c r="BE68" s="31">
        <v>495.7022</v>
      </c>
      <c r="BF68" s="31">
        <v>513.2893</v>
      </c>
      <c r="BG68" s="31">
        <v>531.7975</v>
      </c>
      <c r="BH68" s="31">
        <v>552.4639</v>
      </c>
      <c r="BI68" s="31">
        <v>561.9419</v>
      </c>
      <c r="BJ68" s="31">
        <v>579.4251</v>
      </c>
      <c r="BK68" s="31">
        <v>599.8947</v>
      </c>
      <c r="BL68" s="31">
        <v>619.2471</v>
      </c>
      <c r="BM68" s="31">
        <v>645.5764</v>
      </c>
      <c r="BN68" s="31">
        <v>676.0474</v>
      </c>
      <c r="BO68" s="31">
        <v>713.6822</v>
      </c>
      <c r="BP68" s="31">
        <v>752.2102</v>
      </c>
      <c r="BQ68" s="31">
        <v>812.6022</v>
      </c>
      <c r="BR68" s="31">
        <v>876.9211</v>
      </c>
      <c r="BS68" s="31">
        <v>927.9085</v>
      </c>
      <c r="BT68" s="31">
        <v>974.6275</v>
      </c>
      <c r="BU68" s="31">
        <v>1030.2467</v>
      </c>
      <c r="BV68" s="31">
        <v>1087.9204</v>
      </c>
      <c r="BW68" s="31">
        <v>1138.1075</v>
      </c>
      <c r="BX68" s="31">
        <v>1203.4877</v>
      </c>
      <c r="BY68" s="31">
        <v>1270.2757</v>
      </c>
      <c r="BZ68" s="31">
        <v>1368.2673</v>
      </c>
      <c r="CA68" s="31">
        <v>1479.2426</v>
      </c>
      <c r="CB68" s="31">
        <v>1587.0552</v>
      </c>
      <c r="CC68" s="31">
        <v>1721.462</v>
      </c>
      <c r="CD68" s="31">
        <v>1902.3222</v>
      </c>
      <c r="CE68" s="31">
        <v>2125.5174</v>
      </c>
      <c r="CF68" s="31">
        <v>2374.6394</v>
      </c>
      <c r="CG68" s="31">
        <v>2870.6969</v>
      </c>
      <c r="CH68" s="31">
        <v>3839.876</v>
      </c>
      <c r="CI68" s="31">
        <v>4952.8693</v>
      </c>
      <c r="CJ68" s="31">
        <v>5706.1839</v>
      </c>
      <c r="CK68" s="31">
        <v>6243.0703</v>
      </c>
      <c r="CL68" s="31">
        <v>6460.6072</v>
      </c>
      <c r="CM68" s="31">
        <v>6673.4015</v>
      </c>
      <c r="CN68" s="31">
        <v>6896.9449</v>
      </c>
      <c r="CO68" s="31">
        <v>7025.0185</v>
      </c>
      <c r="CP68" s="31">
        <v>7215.6238</v>
      </c>
      <c r="CQ68" s="31">
        <v>7376.9518</v>
      </c>
      <c r="CR68" s="31">
        <v>7585.8585</v>
      </c>
      <c r="CS68" s="31">
        <v>7733.9806</v>
      </c>
      <c r="CT68" s="31">
        <v>7881.6947</v>
      </c>
      <c r="CU68" s="31">
        <v>7996.1306</v>
      </c>
      <c r="CV68" s="31">
        <v>8194.4953</v>
      </c>
      <c r="CW68" s="31">
        <v>8337.9811</v>
      </c>
      <c r="CX68" s="31">
        <v>8554.555</v>
      </c>
    </row>
    <row r="69" ht="15.75" customHeight="1">
      <c r="A69" s="59" t="s">
        <v>8</v>
      </c>
      <c r="B69" s="38">
        <v>100.0</v>
      </c>
      <c r="C69" s="38">
        <v>102.7804</v>
      </c>
      <c r="D69" s="38">
        <v>104.6334</v>
      </c>
      <c r="E69" s="38">
        <v>105.7586</v>
      </c>
      <c r="F69" s="38">
        <v>107.4423</v>
      </c>
      <c r="G69" s="38">
        <v>108.5494</v>
      </c>
      <c r="H69" s="38">
        <v>109.216</v>
      </c>
      <c r="I69" s="38">
        <v>110.9529</v>
      </c>
      <c r="J69" s="38">
        <v>113.5631</v>
      </c>
      <c r="K69" s="38">
        <v>114.9444</v>
      </c>
      <c r="L69" s="38">
        <v>116.6322</v>
      </c>
      <c r="M69" s="38">
        <v>119.2094</v>
      </c>
      <c r="N69" s="38">
        <v>120.7902</v>
      </c>
      <c r="O69" s="38">
        <v>123.4914</v>
      </c>
      <c r="P69" s="38">
        <v>126.8797</v>
      </c>
      <c r="Q69" s="38">
        <v>128.6728</v>
      </c>
      <c r="R69" s="38">
        <v>130.9582</v>
      </c>
      <c r="S69" s="38">
        <v>136.7161</v>
      </c>
      <c r="T69" s="38">
        <v>144.9402</v>
      </c>
      <c r="U69" s="38">
        <v>151.7326</v>
      </c>
      <c r="V69" s="38">
        <v>161.335</v>
      </c>
      <c r="W69" s="38">
        <v>175.744</v>
      </c>
      <c r="X69" s="38">
        <v>187.2306</v>
      </c>
      <c r="Y69" s="38">
        <v>194.0659</v>
      </c>
      <c r="Z69" s="38">
        <v>200.3927</v>
      </c>
      <c r="AA69" s="38">
        <v>206.0455</v>
      </c>
      <c r="AB69" s="38">
        <v>211.0911</v>
      </c>
      <c r="AC69" s="38">
        <v>217.7679</v>
      </c>
      <c r="AD69" s="38">
        <v>228.2964</v>
      </c>
      <c r="AE69" s="38">
        <v>240.0795</v>
      </c>
      <c r="AF69" s="38">
        <v>251.4264</v>
      </c>
      <c r="AG69" s="38">
        <v>257.6105</v>
      </c>
      <c r="AH69" s="38">
        <v>264.1053</v>
      </c>
      <c r="AI69" s="38">
        <v>272.3575</v>
      </c>
      <c r="AJ69" s="38">
        <v>282.1074</v>
      </c>
      <c r="AK69" s="38">
        <v>295.2573</v>
      </c>
      <c r="AL69" s="38">
        <v>307.984</v>
      </c>
      <c r="AM69" s="38">
        <v>336.6656</v>
      </c>
      <c r="AN69" s="38">
        <v>349.5882</v>
      </c>
      <c r="AO69" s="38">
        <v>360.0187</v>
      </c>
      <c r="AP69" s="38">
        <v>362.0484</v>
      </c>
      <c r="AQ69" s="38">
        <v>366.1197</v>
      </c>
      <c r="AR69" s="38">
        <v>371.1863</v>
      </c>
      <c r="AS69" s="38">
        <v>383.0117</v>
      </c>
      <c r="AT69" s="38">
        <v>396.6571</v>
      </c>
      <c r="AU69" s="38">
        <v>401.8377</v>
      </c>
      <c r="AV69" s="38">
        <v>413.2849</v>
      </c>
      <c r="AW69" s="38">
        <v>430.7027</v>
      </c>
      <c r="AX69" s="38">
        <v>443.6335</v>
      </c>
      <c r="AY69" s="38">
        <v>461.5895</v>
      </c>
      <c r="AZ69" s="31">
        <v>482.013</v>
      </c>
      <c r="BA69" s="31">
        <v>500.4663</v>
      </c>
      <c r="BB69" s="31">
        <v>518.5354</v>
      </c>
      <c r="BC69" s="31">
        <v>539.9462</v>
      </c>
      <c r="BD69" s="31">
        <v>563.0402</v>
      </c>
      <c r="BE69" s="31">
        <v>595.5197</v>
      </c>
      <c r="BF69" s="31">
        <v>634.6419</v>
      </c>
      <c r="BG69" s="31">
        <v>667.378</v>
      </c>
      <c r="BH69" s="31">
        <v>695.0937</v>
      </c>
      <c r="BI69" s="31">
        <v>707.7388</v>
      </c>
      <c r="BJ69" s="31">
        <v>726.0814</v>
      </c>
      <c r="BK69" s="31">
        <v>752.4065</v>
      </c>
      <c r="BL69" s="31">
        <v>773.261</v>
      </c>
      <c r="BM69" s="31">
        <v>806.7721</v>
      </c>
      <c r="BN69" s="31">
        <v>854.424</v>
      </c>
      <c r="BO69" s="31">
        <v>905.2914</v>
      </c>
      <c r="BP69" s="31">
        <v>951.9367</v>
      </c>
      <c r="BQ69" s="31">
        <v>1026.6245</v>
      </c>
      <c r="BR69" s="31">
        <v>1113.6445</v>
      </c>
      <c r="BS69" s="31">
        <v>1163.6468</v>
      </c>
      <c r="BT69" s="31">
        <v>1204.6942</v>
      </c>
      <c r="BU69" s="31">
        <v>1256.6241</v>
      </c>
      <c r="BV69" s="31">
        <v>1298.4238</v>
      </c>
      <c r="BW69" s="31">
        <v>1344.4688</v>
      </c>
      <c r="BX69" s="31">
        <v>1414.1257</v>
      </c>
      <c r="BY69" s="31">
        <v>1489.3273</v>
      </c>
      <c r="BZ69" s="31">
        <v>1622.5397</v>
      </c>
      <c r="CA69" s="31">
        <v>1817.3626</v>
      </c>
      <c r="CB69" s="31">
        <v>1979.1318</v>
      </c>
      <c r="CC69" s="31">
        <v>2141.7975</v>
      </c>
      <c r="CD69" s="31">
        <v>2385.4095</v>
      </c>
      <c r="CE69" s="31">
        <v>2659.7681</v>
      </c>
      <c r="CF69" s="31">
        <v>2911.2104</v>
      </c>
      <c r="CG69" s="31">
        <v>3373.1773</v>
      </c>
      <c r="CH69" s="31">
        <v>4579.9508</v>
      </c>
      <c r="CI69" s="31">
        <v>5828.8983</v>
      </c>
      <c r="CJ69" s="31">
        <v>6532.2548</v>
      </c>
      <c r="CK69" s="31">
        <v>7117.9931</v>
      </c>
      <c r="CL69" s="31">
        <v>7397.5256</v>
      </c>
      <c r="CM69" s="31">
        <v>7426.7022</v>
      </c>
      <c r="CN69" s="31">
        <v>7568.0485</v>
      </c>
      <c r="CO69" s="31">
        <v>7675.7553</v>
      </c>
      <c r="CP69" s="31">
        <v>7813.2529</v>
      </c>
      <c r="CQ69" s="31">
        <v>7977.5299</v>
      </c>
      <c r="CR69" s="31">
        <v>8144.2109</v>
      </c>
      <c r="CS69" s="31">
        <v>8310.8238</v>
      </c>
      <c r="CT69" s="31">
        <v>8423.1762</v>
      </c>
      <c r="CU69" s="31">
        <v>8471.5661</v>
      </c>
      <c r="CV69" s="31">
        <v>8653.7507</v>
      </c>
      <c r="CW69" s="31">
        <v>8800.7724</v>
      </c>
      <c r="CX69" s="31">
        <v>9065.5016</v>
      </c>
    </row>
    <row r="70" ht="15.75" customHeight="1">
      <c r="A70" s="59" t="s">
        <v>9</v>
      </c>
      <c r="B70" s="38">
        <v>100.0</v>
      </c>
      <c r="C70" s="38">
        <v>101.5752</v>
      </c>
      <c r="D70" s="38">
        <v>104.7326</v>
      </c>
      <c r="E70" s="38">
        <v>105.6501</v>
      </c>
      <c r="F70" s="38">
        <v>108.0164</v>
      </c>
      <c r="G70" s="38">
        <v>109.8259</v>
      </c>
      <c r="H70" s="38">
        <v>109.7357</v>
      </c>
      <c r="I70" s="38">
        <v>111.8871</v>
      </c>
      <c r="J70" s="38">
        <v>113.7431</v>
      </c>
      <c r="K70" s="38">
        <v>114.8125</v>
      </c>
      <c r="L70" s="38">
        <v>116.6521</v>
      </c>
      <c r="M70" s="38">
        <v>117.937</v>
      </c>
      <c r="N70" s="38">
        <v>120.1184</v>
      </c>
      <c r="O70" s="38">
        <v>121.5231</v>
      </c>
      <c r="P70" s="38">
        <v>125.1109</v>
      </c>
      <c r="Q70" s="38">
        <v>127.5892</v>
      </c>
      <c r="R70" s="38">
        <v>131.6011</v>
      </c>
      <c r="S70" s="38">
        <v>134.4248</v>
      </c>
      <c r="T70" s="38">
        <v>138.8578</v>
      </c>
      <c r="U70" s="38">
        <v>143.1599</v>
      </c>
      <c r="V70" s="38">
        <v>148.8224</v>
      </c>
      <c r="W70" s="38">
        <v>157.8044</v>
      </c>
      <c r="X70" s="38">
        <v>168.544</v>
      </c>
      <c r="Y70" s="38">
        <v>178.3512</v>
      </c>
      <c r="Z70" s="38">
        <v>186.2792</v>
      </c>
      <c r="AA70" s="38">
        <v>191.4725</v>
      </c>
      <c r="AB70" s="38">
        <v>195.3495</v>
      </c>
      <c r="AC70" s="38">
        <v>199.7214</v>
      </c>
      <c r="AD70" s="38">
        <v>207.9165</v>
      </c>
      <c r="AE70" s="38">
        <v>215.4024</v>
      </c>
      <c r="AF70" s="38">
        <v>222.6779</v>
      </c>
      <c r="AG70" s="38">
        <v>228.2747</v>
      </c>
      <c r="AH70" s="38">
        <v>239.6456</v>
      </c>
      <c r="AI70" s="38">
        <v>255.2195</v>
      </c>
      <c r="AJ70" s="38">
        <v>266.9583</v>
      </c>
      <c r="AK70" s="38">
        <v>282.6379</v>
      </c>
      <c r="AL70" s="38">
        <v>296.0989</v>
      </c>
      <c r="AM70" s="38">
        <v>304.4311</v>
      </c>
      <c r="AN70" s="38">
        <v>311.0983</v>
      </c>
      <c r="AO70" s="38">
        <v>319.5607</v>
      </c>
      <c r="AP70" s="38">
        <v>323.111</v>
      </c>
      <c r="AQ70" s="38">
        <v>322.7252</v>
      </c>
      <c r="AR70" s="38">
        <v>322.6618</v>
      </c>
      <c r="AS70" s="38">
        <v>330.7045</v>
      </c>
      <c r="AT70" s="38">
        <v>340.6059</v>
      </c>
      <c r="AU70" s="38">
        <v>343.8229</v>
      </c>
      <c r="AV70" s="38">
        <v>354.6064</v>
      </c>
      <c r="AW70" s="38">
        <v>365.2206</v>
      </c>
      <c r="AX70" s="38">
        <v>375.8545</v>
      </c>
      <c r="AY70" s="38">
        <v>387.595</v>
      </c>
      <c r="AZ70" s="31">
        <v>401.3489</v>
      </c>
      <c r="BA70" s="31">
        <v>411.8108</v>
      </c>
      <c r="BB70" s="31">
        <v>427.7475</v>
      </c>
      <c r="BC70" s="31">
        <v>436.9802</v>
      </c>
      <c r="BD70" s="31">
        <v>445.1325</v>
      </c>
      <c r="BE70" s="31">
        <v>456.4403</v>
      </c>
      <c r="BF70" s="31">
        <v>465.5568</v>
      </c>
      <c r="BG70" s="31">
        <v>478.4686</v>
      </c>
      <c r="BH70" s="31">
        <v>496.3623</v>
      </c>
      <c r="BI70" s="31">
        <v>504.5946</v>
      </c>
      <c r="BJ70" s="31">
        <v>521.7399</v>
      </c>
      <c r="BK70" s="31">
        <v>539.9062</v>
      </c>
      <c r="BL70" s="31">
        <v>558.6677</v>
      </c>
      <c r="BM70" s="31">
        <v>582.1722</v>
      </c>
      <c r="BN70" s="31">
        <v>605.8854</v>
      </c>
      <c r="BO70" s="31">
        <v>638.3152</v>
      </c>
      <c r="BP70" s="31">
        <v>673.6505</v>
      </c>
      <c r="BQ70" s="31">
        <v>728.4193</v>
      </c>
      <c r="BR70" s="31">
        <v>783.8091</v>
      </c>
      <c r="BS70" s="31">
        <v>835.184</v>
      </c>
      <c r="BT70" s="31">
        <v>884.1337</v>
      </c>
      <c r="BU70" s="31">
        <v>941.2041</v>
      </c>
      <c r="BV70" s="31">
        <v>1005.1216</v>
      </c>
      <c r="BW70" s="31">
        <v>1056.938</v>
      </c>
      <c r="BX70" s="31">
        <v>1120.6361</v>
      </c>
      <c r="BY70" s="31">
        <v>1184.1146</v>
      </c>
      <c r="BZ70" s="31">
        <v>1268.2527</v>
      </c>
      <c r="CA70" s="31">
        <v>1346.2476</v>
      </c>
      <c r="CB70" s="31">
        <v>1432.837</v>
      </c>
      <c r="CC70" s="31">
        <v>1556.1286</v>
      </c>
      <c r="CD70" s="31">
        <v>1712.3061</v>
      </c>
      <c r="CE70" s="31">
        <v>1915.3769</v>
      </c>
      <c r="CF70" s="31">
        <v>2163.5863</v>
      </c>
      <c r="CG70" s="31">
        <v>2673.0528</v>
      </c>
      <c r="CH70" s="31">
        <v>3548.7773</v>
      </c>
      <c r="CI70" s="31">
        <v>4608.2948</v>
      </c>
      <c r="CJ70" s="31">
        <v>5381.2598</v>
      </c>
      <c r="CK70" s="31">
        <v>5898.9309</v>
      </c>
      <c r="CL70" s="31">
        <v>6092.0826</v>
      </c>
      <c r="CM70" s="31">
        <v>6377.1006</v>
      </c>
      <c r="CN70" s="31">
        <v>6632.9751</v>
      </c>
      <c r="CO70" s="31">
        <v>6769.0597</v>
      </c>
      <c r="CP70" s="31">
        <v>6980.5543</v>
      </c>
      <c r="CQ70" s="31">
        <v>7140.7223</v>
      </c>
      <c r="CR70" s="31">
        <v>7366.2379</v>
      </c>
      <c r="CS70" s="31">
        <v>7507.0869</v>
      </c>
      <c r="CT70" s="31">
        <v>7668.7101</v>
      </c>
      <c r="CU70" s="31">
        <v>7809.1243</v>
      </c>
      <c r="CV70" s="31">
        <v>8013.8532</v>
      </c>
      <c r="CW70" s="31">
        <v>8155.9482</v>
      </c>
      <c r="CX70" s="31">
        <v>8353.5809</v>
      </c>
    </row>
    <row r="71" ht="15.75" customHeight="1">
      <c r="A71" s="20" t="s">
        <v>42</v>
      </c>
      <c r="B71" s="38">
        <v>100.0</v>
      </c>
      <c r="C71" s="38">
        <v>101.3123</v>
      </c>
      <c r="D71" s="38">
        <v>105.2329</v>
      </c>
      <c r="E71" s="38">
        <v>107.7278</v>
      </c>
      <c r="F71" s="38">
        <v>110.2615</v>
      </c>
      <c r="G71" s="38">
        <v>111.9322</v>
      </c>
      <c r="H71" s="38">
        <v>112.7727</v>
      </c>
      <c r="I71" s="38">
        <v>115.9517</v>
      </c>
      <c r="J71" s="38">
        <v>117.2003</v>
      </c>
      <c r="K71" s="38">
        <v>118.0307</v>
      </c>
      <c r="L71" s="38">
        <v>121.4659</v>
      </c>
      <c r="M71" s="38">
        <v>122.9479</v>
      </c>
      <c r="N71" s="38">
        <v>123.6549</v>
      </c>
      <c r="O71" s="38">
        <v>126.8616</v>
      </c>
      <c r="P71" s="38">
        <v>128.9811</v>
      </c>
      <c r="Q71" s="38">
        <v>129.9027</v>
      </c>
      <c r="R71" s="38">
        <v>131.7559</v>
      </c>
      <c r="S71" s="38">
        <v>133.9158</v>
      </c>
      <c r="T71" s="38">
        <v>134.8406</v>
      </c>
      <c r="U71" s="38">
        <v>138.134</v>
      </c>
      <c r="V71" s="38">
        <v>140.4019</v>
      </c>
      <c r="W71" s="38">
        <v>146.7117</v>
      </c>
      <c r="X71" s="38">
        <v>150.0031</v>
      </c>
      <c r="Y71" s="38">
        <v>156.322</v>
      </c>
      <c r="Z71" s="38">
        <v>158.4377</v>
      </c>
      <c r="AA71" s="38">
        <v>163.5375</v>
      </c>
      <c r="AB71" s="38">
        <v>167.3245</v>
      </c>
      <c r="AC71" s="38">
        <v>174.0212</v>
      </c>
      <c r="AD71" s="38">
        <v>175.8127</v>
      </c>
      <c r="AE71" s="38">
        <v>179.9139</v>
      </c>
      <c r="AF71" s="38">
        <v>184.6014</v>
      </c>
      <c r="AG71" s="38">
        <v>185.6962</v>
      </c>
      <c r="AH71" s="38">
        <v>193.6399</v>
      </c>
      <c r="AI71" s="38">
        <v>204.0461</v>
      </c>
      <c r="AJ71" s="38">
        <v>216.0888</v>
      </c>
      <c r="AK71" s="38">
        <v>228.2502</v>
      </c>
      <c r="AL71" s="38">
        <v>235.454</v>
      </c>
      <c r="AM71" s="38">
        <v>245.4619</v>
      </c>
      <c r="AN71" s="38">
        <v>248.6394</v>
      </c>
      <c r="AO71" s="38">
        <v>254.7117</v>
      </c>
      <c r="AP71" s="38">
        <v>259.1647</v>
      </c>
      <c r="AQ71" s="38">
        <v>259.7855</v>
      </c>
      <c r="AR71" s="38">
        <v>269.2848</v>
      </c>
      <c r="AS71" s="38">
        <v>272.4421</v>
      </c>
      <c r="AT71" s="38">
        <v>275.4803</v>
      </c>
      <c r="AU71" s="38">
        <v>286.7544</v>
      </c>
      <c r="AV71" s="38">
        <v>292.6825</v>
      </c>
      <c r="AW71" s="38">
        <v>302.7303</v>
      </c>
      <c r="AX71" s="38">
        <v>313.5887</v>
      </c>
      <c r="AY71" s="38">
        <v>329.2646</v>
      </c>
      <c r="AZ71" s="31">
        <v>340.5143</v>
      </c>
      <c r="BA71" s="31">
        <v>363.6578</v>
      </c>
      <c r="BB71" s="31">
        <v>375.6388</v>
      </c>
      <c r="BC71" s="31">
        <v>383.6215</v>
      </c>
      <c r="BD71" s="31">
        <v>402.9758</v>
      </c>
      <c r="BE71" s="31">
        <v>414.4586</v>
      </c>
      <c r="BF71" s="31">
        <v>423.3213</v>
      </c>
      <c r="BG71" s="31">
        <v>447.1905</v>
      </c>
      <c r="BH71" s="31">
        <v>460.3051</v>
      </c>
      <c r="BI71" s="31">
        <v>465.1798</v>
      </c>
      <c r="BJ71" s="31">
        <v>491.4747</v>
      </c>
      <c r="BK71" s="31">
        <v>501.8449</v>
      </c>
      <c r="BL71" s="31">
        <v>513.7363</v>
      </c>
      <c r="BM71" s="31">
        <v>542.4403</v>
      </c>
      <c r="BN71" s="31">
        <v>561.2437</v>
      </c>
      <c r="BO71" s="31">
        <v>591.071</v>
      </c>
      <c r="BP71" s="31">
        <v>631.579</v>
      </c>
      <c r="BQ71" s="31">
        <v>674.1781</v>
      </c>
      <c r="BR71" s="31">
        <v>720.1681</v>
      </c>
      <c r="BS71" s="31">
        <v>782.6906</v>
      </c>
      <c r="BT71" s="31">
        <v>828.4635</v>
      </c>
      <c r="BU71" s="31">
        <v>887.2009</v>
      </c>
      <c r="BV71" s="31">
        <v>953.6827</v>
      </c>
      <c r="BW71" s="31">
        <v>1020.4934</v>
      </c>
      <c r="BX71" s="31">
        <v>1072.2821</v>
      </c>
      <c r="BY71" s="31">
        <v>1159.1044</v>
      </c>
      <c r="BZ71" s="31">
        <v>1206.3109</v>
      </c>
      <c r="CA71" s="31">
        <v>1313.4963</v>
      </c>
      <c r="CB71" s="31">
        <v>1371.8692</v>
      </c>
      <c r="CC71" s="31">
        <v>1501.4989</v>
      </c>
      <c r="CD71" s="31">
        <v>1637.173</v>
      </c>
      <c r="CE71" s="31">
        <v>1825.2112</v>
      </c>
      <c r="CF71" s="31">
        <v>2003.5676</v>
      </c>
      <c r="CG71" s="31">
        <v>2246.6133</v>
      </c>
      <c r="CH71" s="31">
        <v>2700.7406</v>
      </c>
      <c r="CI71" s="31">
        <v>3291.1789</v>
      </c>
      <c r="CJ71" s="31">
        <v>3858.7296</v>
      </c>
      <c r="CK71" s="31">
        <v>4328.2022</v>
      </c>
      <c r="CL71" s="31">
        <v>4559.2715</v>
      </c>
      <c r="CM71" s="31">
        <v>4853.8111</v>
      </c>
      <c r="CN71" s="31">
        <v>4949.0753</v>
      </c>
      <c r="CO71" s="31">
        <v>5243.0786</v>
      </c>
      <c r="CP71" s="31">
        <v>5400.7969</v>
      </c>
      <c r="CQ71" s="31">
        <v>5508.7037</v>
      </c>
      <c r="CR71" s="31">
        <v>5653.7555</v>
      </c>
      <c r="CS71" s="31">
        <v>5869.1873</v>
      </c>
      <c r="CT71" s="31">
        <v>6005.2424</v>
      </c>
      <c r="CU71" s="31">
        <v>6147.0526</v>
      </c>
      <c r="CV71" s="31">
        <v>6257.0897</v>
      </c>
      <c r="CW71" s="31">
        <v>6300.4062</v>
      </c>
      <c r="CX71" s="31">
        <v>6465.7728</v>
      </c>
    </row>
    <row r="72" ht="15.75" customHeight="1">
      <c r="A72" s="59" t="s">
        <v>10</v>
      </c>
      <c r="B72" s="38">
        <v>100.0</v>
      </c>
      <c r="C72" s="38">
        <v>102.71</v>
      </c>
      <c r="D72" s="38">
        <v>105.9167</v>
      </c>
      <c r="E72" s="38">
        <v>108.697</v>
      </c>
      <c r="F72" s="38">
        <v>110.5542</v>
      </c>
      <c r="G72" s="38">
        <v>112.5877</v>
      </c>
      <c r="H72" s="38">
        <v>114.3684</v>
      </c>
      <c r="I72" s="38">
        <v>117.3677</v>
      </c>
      <c r="J72" s="38">
        <v>119.2557</v>
      </c>
      <c r="K72" s="38">
        <v>120.5344</v>
      </c>
      <c r="L72" s="38">
        <v>123.1305</v>
      </c>
      <c r="M72" s="38">
        <v>125.9384</v>
      </c>
      <c r="N72" s="38">
        <v>127.4351</v>
      </c>
      <c r="O72" s="38">
        <v>130.2344</v>
      </c>
      <c r="P72" s="38">
        <v>131.3118</v>
      </c>
      <c r="Q72" s="38">
        <v>133.2977</v>
      </c>
      <c r="R72" s="38">
        <v>135.4539</v>
      </c>
      <c r="S72" s="38">
        <v>137.0456</v>
      </c>
      <c r="T72" s="38">
        <v>138.6864</v>
      </c>
      <c r="U72" s="38">
        <v>140.4731</v>
      </c>
      <c r="V72" s="38">
        <v>142.6667</v>
      </c>
      <c r="W72" s="38">
        <v>148.2258</v>
      </c>
      <c r="X72" s="38">
        <v>153.9532</v>
      </c>
      <c r="Y72" s="38">
        <v>159.4037</v>
      </c>
      <c r="Z72" s="38">
        <v>162.2567</v>
      </c>
      <c r="AA72" s="38">
        <v>164.2185</v>
      </c>
      <c r="AB72" s="38">
        <v>167.6621</v>
      </c>
      <c r="AC72" s="38">
        <v>169.7951</v>
      </c>
      <c r="AD72" s="38">
        <v>172.1287</v>
      </c>
      <c r="AE72" s="38">
        <v>175.2411</v>
      </c>
      <c r="AF72" s="38">
        <v>178.5858</v>
      </c>
      <c r="AG72" s="38">
        <v>180.8879</v>
      </c>
      <c r="AH72" s="38">
        <v>184.3224</v>
      </c>
      <c r="AI72" s="38">
        <v>189.2198</v>
      </c>
      <c r="AJ72" s="38">
        <v>198.9292</v>
      </c>
      <c r="AK72" s="38">
        <v>209.1985</v>
      </c>
      <c r="AL72" s="38">
        <v>215.5763</v>
      </c>
      <c r="AM72" s="38">
        <v>221.6528</v>
      </c>
      <c r="AN72" s="38">
        <v>224.4163</v>
      </c>
      <c r="AO72" s="38">
        <v>226.9497</v>
      </c>
      <c r="AP72" s="38">
        <v>230.4939</v>
      </c>
      <c r="AQ72" s="38">
        <v>231.7761</v>
      </c>
      <c r="AR72" s="38">
        <v>231.9902</v>
      </c>
      <c r="AS72" s="38">
        <v>235.1342</v>
      </c>
      <c r="AT72" s="38">
        <v>241.559</v>
      </c>
      <c r="AU72" s="38">
        <v>243.7759</v>
      </c>
      <c r="AV72" s="38">
        <v>254.8252</v>
      </c>
      <c r="AW72" s="38">
        <v>266.1458</v>
      </c>
      <c r="AX72" s="38">
        <v>276.1826</v>
      </c>
      <c r="AY72" s="38">
        <v>290.3198</v>
      </c>
      <c r="AZ72" s="31">
        <v>303.5751</v>
      </c>
      <c r="BA72" s="31">
        <v>322.0668</v>
      </c>
      <c r="BB72" s="31">
        <v>343.4934</v>
      </c>
      <c r="BC72" s="31">
        <v>360.4048</v>
      </c>
      <c r="BD72" s="31">
        <v>376.693</v>
      </c>
      <c r="BE72" s="31">
        <v>397.5395</v>
      </c>
      <c r="BF72" s="31">
        <v>416.3017</v>
      </c>
      <c r="BG72" s="31">
        <v>432.958</v>
      </c>
      <c r="BH72" s="31">
        <v>458.0922</v>
      </c>
      <c r="BI72" s="31">
        <v>468.4009</v>
      </c>
      <c r="BJ72" s="31">
        <v>491.3048</v>
      </c>
      <c r="BK72" s="31">
        <v>510.4563</v>
      </c>
      <c r="BL72" s="31">
        <v>529.6346</v>
      </c>
      <c r="BM72" s="31">
        <v>555.3236</v>
      </c>
      <c r="BN72" s="31">
        <v>595.1055</v>
      </c>
      <c r="BO72" s="31">
        <v>631.5329</v>
      </c>
      <c r="BP72" s="31">
        <v>676.922</v>
      </c>
      <c r="BQ72" s="31">
        <v>740.3019</v>
      </c>
      <c r="BR72" s="31">
        <v>794.7249</v>
      </c>
      <c r="BS72" s="31">
        <v>849.1839</v>
      </c>
      <c r="BT72" s="31">
        <v>912.2667</v>
      </c>
      <c r="BU72" s="31">
        <v>980.5829</v>
      </c>
      <c r="BV72" s="31">
        <v>1063.2072</v>
      </c>
      <c r="BW72" s="31">
        <v>1122.63</v>
      </c>
      <c r="BX72" s="31">
        <v>1183.2443</v>
      </c>
      <c r="BY72" s="31">
        <v>1251.3701</v>
      </c>
      <c r="BZ72" s="31">
        <v>1341.1684</v>
      </c>
      <c r="CA72" s="31">
        <v>1443.6415</v>
      </c>
      <c r="CB72" s="31">
        <v>1553.4038</v>
      </c>
      <c r="CC72" s="31">
        <v>1695.5451</v>
      </c>
      <c r="CD72" s="31">
        <v>1895.4258</v>
      </c>
      <c r="CE72" s="31">
        <v>2143.5726</v>
      </c>
      <c r="CF72" s="31">
        <v>2372.446</v>
      </c>
      <c r="CG72" s="31">
        <v>2716.6386</v>
      </c>
      <c r="CH72" s="31">
        <v>3337.8742</v>
      </c>
      <c r="CI72" s="31">
        <v>4099.6273</v>
      </c>
      <c r="CJ72" s="31">
        <v>4686.3111</v>
      </c>
      <c r="CK72" s="31">
        <v>5119.5614</v>
      </c>
      <c r="CL72" s="31">
        <v>5379.9752</v>
      </c>
      <c r="CM72" s="31">
        <v>5571.2112</v>
      </c>
      <c r="CN72" s="31">
        <v>5668.8832</v>
      </c>
      <c r="CO72" s="31">
        <v>5820.1806</v>
      </c>
      <c r="CP72" s="31">
        <v>5968.0618</v>
      </c>
      <c r="CQ72" s="31">
        <v>6169.6216</v>
      </c>
      <c r="CR72" s="31">
        <v>6363.7451</v>
      </c>
      <c r="CS72" s="31">
        <v>6618.4489</v>
      </c>
      <c r="CT72" s="31">
        <v>6807.5839</v>
      </c>
      <c r="CU72" s="31">
        <v>6941.41</v>
      </c>
      <c r="CV72" s="31">
        <v>7048.8222</v>
      </c>
      <c r="CW72" s="31">
        <v>7117.0493</v>
      </c>
      <c r="CX72" s="31">
        <v>7197.0991</v>
      </c>
    </row>
    <row r="73" ht="15.75" customHeight="1">
      <c r="A73" s="59" t="s">
        <v>11</v>
      </c>
      <c r="B73" s="38">
        <v>100.0</v>
      </c>
      <c r="C73" s="38">
        <v>100.0642</v>
      </c>
      <c r="D73" s="38">
        <v>104.6224</v>
      </c>
      <c r="E73" s="38">
        <v>106.8624</v>
      </c>
      <c r="F73" s="38">
        <v>110.0002</v>
      </c>
      <c r="G73" s="38">
        <v>111.3469</v>
      </c>
      <c r="H73" s="38">
        <v>111.348</v>
      </c>
      <c r="I73" s="38">
        <v>114.6873</v>
      </c>
      <c r="J73" s="38">
        <v>115.3651</v>
      </c>
      <c r="K73" s="38">
        <v>115.7953</v>
      </c>
      <c r="L73" s="38">
        <v>119.9797</v>
      </c>
      <c r="M73" s="38">
        <v>120.2778</v>
      </c>
      <c r="N73" s="38">
        <v>120.2796</v>
      </c>
      <c r="O73" s="38">
        <v>123.8502</v>
      </c>
      <c r="P73" s="38">
        <v>126.9001</v>
      </c>
      <c r="Q73" s="38">
        <v>126.8714</v>
      </c>
      <c r="R73" s="38">
        <v>128.4541</v>
      </c>
      <c r="S73" s="38">
        <v>131.1213</v>
      </c>
      <c r="T73" s="38">
        <v>131.4067</v>
      </c>
      <c r="U73" s="38">
        <v>136.0455</v>
      </c>
      <c r="V73" s="38">
        <v>138.3797</v>
      </c>
      <c r="W73" s="38">
        <v>145.3599</v>
      </c>
      <c r="X73" s="38">
        <v>146.4761</v>
      </c>
      <c r="Y73" s="38">
        <v>153.5705</v>
      </c>
      <c r="Z73" s="38">
        <v>155.0279</v>
      </c>
      <c r="AA73" s="38">
        <v>162.9294</v>
      </c>
      <c r="AB73" s="38">
        <v>167.0231</v>
      </c>
      <c r="AC73" s="38">
        <v>177.7947</v>
      </c>
      <c r="AD73" s="38">
        <v>179.1021</v>
      </c>
      <c r="AE73" s="38">
        <v>184.0861</v>
      </c>
      <c r="AF73" s="38">
        <v>189.9727</v>
      </c>
      <c r="AG73" s="38">
        <v>189.9894</v>
      </c>
      <c r="AH73" s="38">
        <v>201.9592</v>
      </c>
      <c r="AI73" s="38">
        <v>217.2841</v>
      </c>
      <c r="AJ73" s="38">
        <v>231.4101</v>
      </c>
      <c r="AK73" s="38">
        <v>245.2608</v>
      </c>
      <c r="AL73" s="38">
        <v>253.2023</v>
      </c>
      <c r="AM73" s="38">
        <v>266.7203</v>
      </c>
      <c r="AN73" s="38">
        <v>270.2675</v>
      </c>
      <c r="AO73" s="38">
        <v>279.4996</v>
      </c>
      <c r="AP73" s="38">
        <v>284.7641</v>
      </c>
      <c r="AQ73" s="38">
        <v>284.7942</v>
      </c>
      <c r="AR73" s="38">
        <v>302.584</v>
      </c>
      <c r="AS73" s="38">
        <v>305.7533</v>
      </c>
      <c r="AT73" s="38">
        <v>305.7676</v>
      </c>
      <c r="AU73" s="38">
        <v>325.1286</v>
      </c>
      <c r="AV73" s="38">
        <v>326.4843</v>
      </c>
      <c r="AW73" s="38">
        <v>335.3956</v>
      </c>
      <c r="AX73" s="38">
        <v>346.9875</v>
      </c>
      <c r="AY73" s="38">
        <v>364.0373</v>
      </c>
      <c r="AZ73" s="31">
        <v>373.4963</v>
      </c>
      <c r="BA73" s="31">
        <v>400.7933</v>
      </c>
      <c r="BB73" s="31">
        <v>404.3404</v>
      </c>
      <c r="BC73" s="31">
        <v>404.3511</v>
      </c>
      <c r="BD73" s="31">
        <v>426.443</v>
      </c>
      <c r="BE73" s="31">
        <v>429.5651</v>
      </c>
      <c r="BF73" s="31">
        <v>429.589</v>
      </c>
      <c r="BG73" s="31">
        <v>459.8984</v>
      </c>
      <c r="BH73" s="31">
        <v>462.2809</v>
      </c>
      <c r="BI73" s="31">
        <v>462.3039</v>
      </c>
      <c r="BJ73" s="31">
        <v>491.6264</v>
      </c>
      <c r="BK73" s="31">
        <v>494.156</v>
      </c>
      <c r="BL73" s="31">
        <v>499.5412</v>
      </c>
      <c r="BM73" s="31">
        <v>530.9372</v>
      </c>
      <c r="BN73" s="31">
        <v>531.0094</v>
      </c>
      <c r="BO73" s="31">
        <v>554.9437</v>
      </c>
      <c r="BP73" s="31">
        <v>591.0936</v>
      </c>
      <c r="BQ73" s="31">
        <v>615.1381</v>
      </c>
      <c r="BR73" s="31">
        <v>653.5986</v>
      </c>
      <c r="BS73" s="31">
        <v>723.3205</v>
      </c>
      <c r="BT73" s="31">
        <v>753.638</v>
      </c>
      <c r="BU73" s="31">
        <v>803.8229</v>
      </c>
      <c r="BV73" s="31">
        <v>855.8913</v>
      </c>
      <c r="BW73" s="31">
        <v>929.2986</v>
      </c>
      <c r="BX73" s="31">
        <v>973.2071</v>
      </c>
      <c r="BY73" s="31">
        <v>1076.7231</v>
      </c>
      <c r="BZ73" s="31">
        <v>1085.9005</v>
      </c>
      <c r="CA73" s="31">
        <v>1197.2933</v>
      </c>
      <c r="CB73" s="31">
        <v>1209.7822</v>
      </c>
      <c r="CC73" s="31">
        <v>1328.2405</v>
      </c>
      <c r="CD73" s="31">
        <v>1406.5864</v>
      </c>
      <c r="CE73" s="31">
        <v>1540.9553</v>
      </c>
      <c r="CF73" s="31">
        <v>1674.2065</v>
      </c>
      <c r="CG73" s="31">
        <v>1826.9411</v>
      </c>
      <c r="CH73" s="31">
        <v>2131.8621</v>
      </c>
      <c r="CI73" s="31">
        <v>2569.3384</v>
      </c>
      <c r="CJ73" s="31">
        <v>3119.8057</v>
      </c>
      <c r="CK73" s="31">
        <v>3621.62</v>
      </c>
      <c r="CL73" s="31">
        <v>3826.4886</v>
      </c>
      <c r="CM73" s="31">
        <v>4213.265</v>
      </c>
      <c r="CN73" s="31">
        <v>4306.3794</v>
      </c>
      <c r="CO73" s="31">
        <v>4727.8006</v>
      </c>
      <c r="CP73" s="31">
        <v>4894.3022</v>
      </c>
      <c r="CQ73" s="31">
        <v>4918.589</v>
      </c>
      <c r="CR73" s="31">
        <v>5019.826</v>
      </c>
      <c r="CS73" s="31">
        <v>5200.1929</v>
      </c>
      <c r="CT73" s="31">
        <v>5288.8545</v>
      </c>
      <c r="CU73" s="31">
        <v>5437.7936</v>
      </c>
      <c r="CV73" s="31">
        <v>5550.1743</v>
      </c>
      <c r="CW73" s="31">
        <v>5571.2488</v>
      </c>
      <c r="CX73" s="31">
        <v>5812.7924</v>
      </c>
    </row>
    <row r="74" ht="15.75" customHeight="1">
      <c r="A74" s="20" t="s">
        <v>43</v>
      </c>
      <c r="B74" s="38">
        <v>100.0</v>
      </c>
      <c r="C74" s="38">
        <v>99.6481</v>
      </c>
      <c r="D74" s="38">
        <v>99.9319</v>
      </c>
      <c r="E74" s="38">
        <v>102.397</v>
      </c>
      <c r="F74" s="38">
        <v>107.7653</v>
      </c>
      <c r="G74" s="38">
        <v>110.8815</v>
      </c>
      <c r="H74" s="38">
        <v>112.0058</v>
      </c>
      <c r="I74" s="38">
        <v>110.8592</v>
      </c>
      <c r="J74" s="38">
        <v>110.16</v>
      </c>
      <c r="K74" s="38">
        <v>112.9665</v>
      </c>
      <c r="L74" s="38">
        <v>116.2626</v>
      </c>
      <c r="M74" s="38">
        <v>118.2047</v>
      </c>
      <c r="N74" s="38">
        <v>119.1462</v>
      </c>
      <c r="O74" s="38">
        <v>119.3271</v>
      </c>
      <c r="P74" s="38">
        <v>118.033</v>
      </c>
      <c r="Q74" s="38">
        <v>121.4585</v>
      </c>
      <c r="R74" s="38">
        <v>127.8707</v>
      </c>
      <c r="S74" s="38">
        <v>130.9079</v>
      </c>
      <c r="T74" s="38">
        <v>133.5153</v>
      </c>
      <c r="U74" s="38">
        <v>133.0314</v>
      </c>
      <c r="V74" s="38">
        <v>132.7228</v>
      </c>
      <c r="W74" s="38">
        <v>142.2806</v>
      </c>
      <c r="X74" s="38">
        <v>149.8879</v>
      </c>
      <c r="Y74" s="38">
        <v>153.9065</v>
      </c>
      <c r="Z74" s="38">
        <v>156.5489</v>
      </c>
      <c r="AA74" s="38">
        <v>154.9885</v>
      </c>
      <c r="AB74" s="38">
        <v>155.9874</v>
      </c>
      <c r="AC74" s="38">
        <v>164.9488</v>
      </c>
      <c r="AD74" s="38">
        <v>176.4177</v>
      </c>
      <c r="AE74" s="38">
        <v>183.9485</v>
      </c>
      <c r="AF74" s="38">
        <v>188.1731</v>
      </c>
      <c r="AG74" s="38">
        <v>188.3922</v>
      </c>
      <c r="AH74" s="38">
        <v>194.2316</v>
      </c>
      <c r="AI74" s="38">
        <v>209.1539</v>
      </c>
      <c r="AJ74" s="38">
        <v>218.9974</v>
      </c>
      <c r="AK74" s="38">
        <v>229.517</v>
      </c>
      <c r="AL74" s="38">
        <v>235.6142</v>
      </c>
      <c r="AM74" s="38">
        <v>238.9593</v>
      </c>
      <c r="AN74" s="38">
        <v>245.1212</v>
      </c>
      <c r="AO74" s="38">
        <v>256.2536</v>
      </c>
      <c r="AP74" s="38">
        <v>260.015</v>
      </c>
      <c r="AQ74" s="38">
        <v>275.2615</v>
      </c>
      <c r="AR74" s="38">
        <v>298.1304</v>
      </c>
      <c r="AS74" s="38">
        <v>311.9679</v>
      </c>
      <c r="AT74" s="38">
        <v>317.9052</v>
      </c>
      <c r="AU74" s="38">
        <v>330.9736</v>
      </c>
      <c r="AV74" s="38">
        <v>354.7742</v>
      </c>
      <c r="AW74" s="38">
        <v>368.3907</v>
      </c>
      <c r="AX74" s="38">
        <v>379.6781</v>
      </c>
      <c r="AY74" s="38">
        <v>388.2065</v>
      </c>
      <c r="AZ74" s="31">
        <v>400.1579</v>
      </c>
      <c r="BA74" s="31">
        <v>428.6025</v>
      </c>
      <c r="BB74" s="31">
        <v>459.54</v>
      </c>
      <c r="BC74" s="31">
        <v>475.6288</v>
      </c>
      <c r="BD74" s="31">
        <v>490.7892</v>
      </c>
      <c r="BE74" s="31">
        <v>496.3266</v>
      </c>
      <c r="BF74" s="31">
        <v>510.3589</v>
      </c>
      <c r="BG74" s="31">
        <v>538.2268</v>
      </c>
      <c r="BH74" s="31">
        <v>563.1593</v>
      </c>
      <c r="BI74" s="31">
        <v>595.136</v>
      </c>
      <c r="BJ74" s="31">
        <v>617.2162</v>
      </c>
      <c r="BK74" s="31">
        <v>633.2557</v>
      </c>
      <c r="BL74" s="31">
        <v>657.8142</v>
      </c>
      <c r="BM74" s="31">
        <v>717.7743</v>
      </c>
      <c r="BN74" s="31">
        <v>781.6751</v>
      </c>
      <c r="BO74" s="31">
        <v>833.6854</v>
      </c>
      <c r="BP74" s="31">
        <v>884.4418</v>
      </c>
      <c r="BQ74" s="31">
        <v>964.7139</v>
      </c>
      <c r="BR74" s="31">
        <v>1062.1811</v>
      </c>
      <c r="BS74" s="31">
        <v>1168.8358</v>
      </c>
      <c r="BT74" s="31">
        <v>1249.3424</v>
      </c>
      <c r="BU74" s="31">
        <v>1310.793</v>
      </c>
      <c r="BV74" s="31">
        <v>1360.9687</v>
      </c>
      <c r="BW74" s="31">
        <v>1402.0838</v>
      </c>
      <c r="BX74" s="31">
        <v>1444.544</v>
      </c>
      <c r="BY74" s="31">
        <v>1578.2151</v>
      </c>
      <c r="BZ74" s="31">
        <v>1728.85</v>
      </c>
      <c r="CA74" s="31">
        <v>1862.1864</v>
      </c>
      <c r="CB74" s="31">
        <v>1951.2894</v>
      </c>
      <c r="CC74" s="31">
        <v>2011.0222</v>
      </c>
      <c r="CD74" s="31">
        <v>2210.3041</v>
      </c>
      <c r="CE74" s="31">
        <v>2514.7961</v>
      </c>
      <c r="CF74" s="31">
        <v>2816.4027</v>
      </c>
      <c r="CG74" s="31">
        <v>3134.2351</v>
      </c>
      <c r="CH74" s="31">
        <v>3635.7266</v>
      </c>
      <c r="CI74" s="31">
        <v>4091.5613</v>
      </c>
      <c r="CJ74" s="31">
        <v>4388.3534</v>
      </c>
      <c r="CK74" s="31">
        <v>4872.102</v>
      </c>
      <c r="CL74" s="31">
        <v>5320.536</v>
      </c>
      <c r="CM74" s="31">
        <v>5574.6667</v>
      </c>
      <c r="CN74" s="31">
        <v>5774.1277</v>
      </c>
      <c r="CO74" s="31">
        <v>5885.5653</v>
      </c>
      <c r="CP74" s="31">
        <v>5975.5604</v>
      </c>
      <c r="CQ74" s="31">
        <v>6269.5327</v>
      </c>
      <c r="CR74" s="31">
        <v>6539.4999</v>
      </c>
      <c r="CS74" s="31">
        <v>6666.2658</v>
      </c>
      <c r="CT74" s="31">
        <v>6759.2601</v>
      </c>
      <c r="CU74" s="31">
        <v>6812.53</v>
      </c>
      <c r="CV74" s="31">
        <v>6845.6789</v>
      </c>
      <c r="CW74" s="31">
        <v>7123.6942</v>
      </c>
      <c r="CX74" s="31">
        <v>7324.2443</v>
      </c>
    </row>
    <row r="75" ht="15.75" customHeight="1">
      <c r="A75" s="59" t="s">
        <v>12</v>
      </c>
      <c r="B75" s="38">
        <v>100.0</v>
      </c>
      <c r="C75" s="38">
        <v>99.6196</v>
      </c>
      <c r="D75" s="38">
        <v>99.8926</v>
      </c>
      <c r="E75" s="38">
        <v>102.383</v>
      </c>
      <c r="F75" s="38">
        <v>109.0985</v>
      </c>
      <c r="G75" s="38">
        <v>112.6349</v>
      </c>
      <c r="H75" s="38">
        <v>113.9726</v>
      </c>
      <c r="I75" s="38">
        <v>112.1858</v>
      </c>
      <c r="J75" s="38">
        <v>111.4163</v>
      </c>
      <c r="K75" s="38">
        <v>114.5144</v>
      </c>
      <c r="L75" s="38">
        <v>117.3488</v>
      </c>
      <c r="M75" s="38">
        <v>119.7728</v>
      </c>
      <c r="N75" s="38">
        <v>121.1804</v>
      </c>
      <c r="O75" s="38">
        <v>121.0179</v>
      </c>
      <c r="P75" s="38">
        <v>119.6748</v>
      </c>
      <c r="Q75" s="38">
        <v>123.1425</v>
      </c>
      <c r="R75" s="38">
        <v>130.4699</v>
      </c>
      <c r="S75" s="38">
        <v>133.5567</v>
      </c>
      <c r="T75" s="38">
        <v>135.8761</v>
      </c>
      <c r="U75" s="38">
        <v>134.5809</v>
      </c>
      <c r="V75" s="38">
        <v>133.8263</v>
      </c>
      <c r="W75" s="38">
        <v>142.7111</v>
      </c>
      <c r="X75" s="38">
        <v>150.4876</v>
      </c>
      <c r="Y75" s="38">
        <v>154.3815</v>
      </c>
      <c r="Z75" s="38">
        <v>157.3018</v>
      </c>
      <c r="AA75" s="38">
        <v>155.1645</v>
      </c>
      <c r="AB75" s="38">
        <v>155.0718</v>
      </c>
      <c r="AC75" s="38">
        <v>165.2359</v>
      </c>
      <c r="AD75" s="38">
        <v>177.252</v>
      </c>
      <c r="AE75" s="38">
        <v>184.2874</v>
      </c>
      <c r="AF75" s="38">
        <v>188.8698</v>
      </c>
      <c r="AG75" s="38">
        <v>188.2121</v>
      </c>
      <c r="AH75" s="38">
        <v>193.0579</v>
      </c>
      <c r="AI75" s="38">
        <v>206.2488</v>
      </c>
      <c r="AJ75" s="38">
        <v>215.2403</v>
      </c>
      <c r="AK75" s="38">
        <v>225.1464</v>
      </c>
      <c r="AL75" s="38">
        <v>231.3345</v>
      </c>
      <c r="AM75" s="38">
        <v>233.7222</v>
      </c>
      <c r="AN75" s="38">
        <v>239.6752</v>
      </c>
      <c r="AO75" s="38">
        <v>252.0179</v>
      </c>
      <c r="AP75" s="38" t="s">
        <v>44</v>
      </c>
      <c r="AQ75" s="38">
        <v>267.0379</v>
      </c>
      <c r="AR75" s="38">
        <v>294.7765</v>
      </c>
      <c r="AS75" s="38">
        <v>306.5123</v>
      </c>
      <c r="AT75" s="38">
        <v>312.6416</v>
      </c>
      <c r="AU75" s="38">
        <v>324.586</v>
      </c>
      <c r="AV75" s="38">
        <v>349.536</v>
      </c>
      <c r="AW75" s="38">
        <v>363.9176</v>
      </c>
      <c r="AX75" s="38">
        <v>375.0883</v>
      </c>
      <c r="AY75" s="38">
        <v>383.5239</v>
      </c>
      <c r="AZ75" s="31">
        <v>393.9361</v>
      </c>
      <c r="BA75" s="31">
        <v>423.8092</v>
      </c>
      <c r="BB75" s="31">
        <v>459.2574</v>
      </c>
      <c r="BC75" s="31">
        <v>477.7018</v>
      </c>
      <c r="BD75" s="31">
        <v>490.5517</v>
      </c>
      <c r="BE75" s="31">
        <v>499.269</v>
      </c>
      <c r="BF75" s="31">
        <v>513.8882</v>
      </c>
      <c r="BG75" s="31">
        <v>541.5148</v>
      </c>
      <c r="BH75" s="31">
        <v>569.4817</v>
      </c>
      <c r="BI75" s="31">
        <v>604.9085</v>
      </c>
      <c r="BJ75" s="31">
        <v>627.7112</v>
      </c>
      <c r="BK75" s="31">
        <v>646.5986</v>
      </c>
      <c r="BL75" s="31">
        <v>672.3131</v>
      </c>
      <c r="BM75" s="31">
        <v>734.4601</v>
      </c>
      <c r="BN75" s="31">
        <v>808.09</v>
      </c>
      <c r="BO75" s="31">
        <v>867.3454</v>
      </c>
      <c r="BP75" s="31">
        <v>919.5811</v>
      </c>
      <c r="BQ75" s="31">
        <v>1002.964</v>
      </c>
      <c r="BR75" s="31">
        <v>1099.3736</v>
      </c>
      <c r="BS75" s="31">
        <v>1220.3088</v>
      </c>
      <c r="BT75" s="31">
        <v>1313.0303</v>
      </c>
      <c r="BU75" s="31">
        <v>1379.685</v>
      </c>
      <c r="BV75" s="31">
        <v>1427.2371</v>
      </c>
      <c r="BW75" s="31">
        <v>1468.7081</v>
      </c>
      <c r="BX75" s="31">
        <v>1512.1008</v>
      </c>
      <c r="BY75" s="31">
        <v>1657.3925</v>
      </c>
      <c r="BZ75" s="31">
        <v>1828.4528</v>
      </c>
      <c r="CA75" s="31">
        <v>1961.4679</v>
      </c>
      <c r="CB75" s="31">
        <v>2055.9734</v>
      </c>
      <c r="CC75" s="31">
        <v>2117.4295</v>
      </c>
      <c r="CD75" s="31">
        <v>2303.7983</v>
      </c>
      <c r="CE75" s="31">
        <v>2618.3265</v>
      </c>
      <c r="CF75" s="31">
        <v>2919.6601</v>
      </c>
      <c r="CG75" s="31">
        <v>3222.4455</v>
      </c>
      <c r="CH75" s="31">
        <v>3670.1337</v>
      </c>
      <c r="CI75" s="31">
        <v>4058.9075</v>
      </c>
      <c r="CJ75" s="31">
        <v>4346.2521</v>
      </c>
      <c r="CK75" s="31">
        <v>4848.8273</v>
      </c>
      <c r="CL75" s="31">
        <v>5348.7416</v>
      </c>
      <c r="CM75" s="31">
        <v>5602.9929</v>
      </c>
      <c r="CN75" s="31">
        <v>5823.4776</v>
      </c>
      <c r="CO75" s="31">
        <v>5941.8594</v>
      </c>
      <c r="CP75" s="31">
        <v>6022.166</v>
      </c>
      <c r="CQ75" s="31">
        <v>6320.3653</v>
      </c>
      <c r="CR75" s="31">
        <v>6649.6466</v>
      </c>
      <c r="CS75" s="31">
        <v>6766.4793</v>
      </c>
      <c r="CT75" s="31">
        <v>6868.8667</v>
      </c>
      <c r="CU75" s="31">
        <v>6925.449</v>
      </c>
      <c r="CV75" s="31">
        <v>6942.3817</v>
      </c>
      <c r="CW75" s="31">
        <v>7256.7181</v>
      </c>
      <c r="CX75" s="31">
        <v>7487.7662</v>
      </c>
    </row>
    <row r="76" ht="15.75" customHeight="1">
      <c r="A76" s="59" t="s">
        <v>13</v>
      </c>
      <c r="B76" s="38">
        <v>100.0</v>
      </c>
      <c r="C76" s="38">
        <v>99.7276</v>
      </c>
      <c r="D76" s="38">
        <v>100.0417</v>
      </c>
      <c r="E76" s="38">
        <v>102.4362</v>
      </c>
      <c r="F76" s="38">
        <v>104.0441</v>
      </c>
      <c r="G76" s="38">
        <v>105.9872</v>
      </c>
      <c r="H76" s="38">
        <v>106.5162</v>
      </c>
      <c r="I76" s="38">
        <v>107.1563</v>
      </c>
      <c r="J76" s="38">
        <v>106.6534</v>
      </c>
      <c r="K76" s="38">
        <v>108.646</v>
      </c>
      <c r="L76" s="38">
        <v>113.2308</v>
      </c>
      <c r="M76" s="38">
        <v>113.828</v>
      </c>
      <c r="N76" s="38">
        <v>113.4684</v>
      </c>
      <c r="O76" s="38">
        <v>114.6077</v>
      </c>
      <c r="P76" s="38">
        <v>113.4505</v>
      </c>
      <c r="Q76" s="38">
        <v>116.758</v>
      </c>
      <c r="R76" s="38">
        <v>120.6154</v>
      </c>
      <c r="S76" s="38">
        <v>123.5143</v>
      </c>
      <c r="T76" s="38">
        <v>126.9256</v>
      </c>
      <c r="U76" s="38">
        <v>128.7062</v>
      </c>
      <c r="V76" s="38">
        <v>129.6429</v>
      </c>
      <c r="W76" s="38">
        <v>141.0789</v>
      </c>
      <c r="X76" s="38">
        <v>148.2141</v>
      </c>
      <c r="Y76" s="38">
        <v>152.5806</v>
      </c>
      <c r="Z76" s="38">
        <v>154.4472</v>
      </c>
      <c r="AA76" s="38">
        <v>154.4972</v>
      </c>
      <c r="AB76" s="38">
        <v>158.5429</v>
      </c>
      <c r="AC76" s="38">
        <v>164.1473</v>
      </c>
      <c r="AD76" s="38">
        <v>174.0891</v>
      </c>
      <c r="AE76" s="38">
        <v>183.0023</v>
      </c>
      <c r="AF76" s="38">
        <v>186.2286</v>
      </c>
      <c r="AG76" s="38">
        <v>188.895</v>
      </c>
      <c r="AH76" s="38">
        <v>197.5078</v>
      </c>
      <c r="AI76" s="38">
        <v>217.2627</v>
      </c>
      <c r="AJ76" s="38">
        <v>229.4847</v>
      </c>
      <c r="AK76" s="38">
        <v>241.7164</v>
      </c>
      <c r="AL76" s="38">
        <v>247.5598</v>
      </c>
      <c r="AM76" s="38">
        <v>253.5775</v>
      </c>
      <c r="AN76" s="38">
        <v>260.3222</v>
      </c>
      <c r="AO76" s="38">
        <v>268.0767</v>
      </c>
      <c r="AP76" s="38" t="s">
        <v>44</v>
      </c>
      <c r="AQ76" s="38">
        <v>298.2158</v>
      </c>
      <c r="AR76" s="38">
        <v>307.4919</v>
      </c>
      <c r="AS76" s="38">
        <v>327.1959</v>
      </c>
      <c r="AT76" s="38">
        <v>332.5973</v>
      </c>
      <c r="AU76" s="38">
        <v>348.8033</v>
      </c>
      <c r="AV76" s="38">
        <v>369.3952</v>
      </c>
      <c r="AW76" s="38">
        <v>380.8765</v>
      </c>
      <c r="AX76" s="38">
        <v>392.4895</v>
      </c>
      <c r="AY76" s="38">
        <v>401.2769</v>
      </c>
      <c r="AZ76" s="31">
        <v>417.5248</v>
      </c>
      <c r="BA76" s="31">
        <v>441.9821</v>
      </c>
      <c r="BB76" s="31">
        <v>460.3287</v>
      </c>
      <c r="BC76" s="31">
        <v>469.8425</v>
      </c>
      <c r="BD76" s="31">
        <v>491.4519</v>
      </c>
      <c r="BE76" s="31">
        <v>488.1136</v>
      </c>
      <c r="BF76" s="31">
        <v>500.5077</v>
      </c>
      <c r="BG76" s="31">
        <v>529.0493</v>
      </c>
      <c r="BH76" s="31">
        <v>545.5117</v>
      </c>
      <c r="BI76" s="31">
        <v>567.8582</v>
      </c>
      <c r="BJ76" s="31">
        <v>587.9218</v>
      </c>
      <c r="BK76" s="31">
        <v>596.0123</v>
      </c>
      <c r="BL76" s="31">
        <v>617.3442</v>
      </c>
      <c r="BM76" s="31">
        <v>671.2</v>
      </c>
      <c r="BN76" s="31">
        <v>707.944</v>
      </c>
      <c r="BO76" s="31">
        <v>739.7316</v>
      </c>
      <c r="BP76" s="31">
        <v>786.3588</v>
      </c>
      <c r="BQ76" s="31">
        <v>857.948</v>
      </c>
      <c r="BR76" s="31">
        <v>958.3673</v>
      </c>
      <c r="BS76" s="31">
        <v>1025.1612</v>
      </c>
      <c r="BT76" s="31">
        <v>1071.5727</v>
      </c>
      <c r="BU76" s="31">
        <v>1118.4976</v>
      </c>
      <c r="BV76" s="31">
        <v>1175.9963</v>
      </c>
      <c r="BW76" s="31">
        <v>1216.118</v>
      </c>
      <c r="BX76" s="31">
        <v>1255.9753</v>
      </c>
      <c r="BY76" s="31">
        <v>1357.2103</v>
      </c>
      <c r="BZ76" s="31">
        <v>1450.8326</v>
      </c>
      <c r="CA76" s="31">
        <v>1585.0658</v>
      </c>
      <c r="CB76" s="31">
        <v>1659.0889</v>
      </c>
      <c r="CC76" s="31">
        <v>1714.0114</v>
      </c>
      <c r="CD76" s="31">
        <v>1949.3372</v>
      </c>
      <c r="CE76" s="31">
        <v>2225.8157</v>
      </c>
      <c r="CF76" s="31">
        <v>2528.1844</v>
      </c>
      <c r="CG76" s="31">
        <v>2888.0169</v>
      </c>
      <c r="CH76" s="31">
        <v>3539.6872</v>
      </c>
      <c r="CI76" s="31">
        <v>4182.7068</v>
      </c>
      <c r="CJ76" s="31">
        <v>4505.8691</v>
      </c>
      <c r="CK76" s="31">
        <v>4937.0675</v>
      </c>
      <c r="CL76" s="31">
        <v>5241.8068</v>
      </c>
      <c r="CM76" s="31">
        <v>5495.6008</v>
      </c>
      <c r="CN76" s="31">
        <v>5636.3792</v>
      </c>
      <c r="CO76" s="31">
        <v>5728.4337</v>
      </c>
      <c r="CP76" s="31">
        <v>5845.472</v>
      </c>
      <c r="CQ76" s="31">
        <v>6127.6459</v>
      </c>
      <c r="CR76" s="31">
        <v>6232.0515</v>
      </c>
      <c r="CS76" s="31">
        <v>6386.5436</v>
      </c>
      <c r="CT76" s="31">
        <v>6453.3194</v>
      </c>
      <c r="CU76" s="31">
        <v>6497.3435</v>
      </c>
      <c r="CV76" s="31">
        <v>6575.7559</v>
      </c>
      <c r="CW76" s="31">
        <v>6752.3897</v>
      </c>
      <c r="CX76" s="31">
        <v>6867.8121</v>
      </c>
    </row>
    <row r="77" ht="15.75" customHeight="1">
      <c r="A77" s="20" t="s">
        <v>45</v>
      </c>
      <c r="B77" s="38">
        <v>100.0</v>
      </c>
      <c r="C77" s="38">
        <v>102.225</v>
      </c>
      <c r="D77" s="38">
        <v>104.5783</v>
      </c>
      <c r="E77" s="38">
        <v>107.7477</v>
      </c>
      <c r="F77" s="38">
        <v>115.7988</v>
      </c>
      <c r="G77" s="38">
        <v>117.1786</v>
      </c>
      <c r="H77" s="38">
        <v>118.5639</v>
      </c>
      <c r="I77" s="38">
        <v>120.4739</v>
      </c>
      <c r="J77" s="38">
        <v>122.5117</v>
      </c>
      <c r="K77" s="38">
        <v>127.7062</v>
      </c>
      <c r="L77" s="38">
        <v>129.1378</v>
      </c>
      <c r="M77" s="38">
        <v>130.8879</v>
      </c>
      <c r="N77" s="38">
        <v>156.3938</v>
      </c>
      <c r="O77" s="38">
        <v>160.0429</v>
      </c>
      <c r="P77" s="38">
        <v>165.2768</v>
      </c>
      <c r="Q77" s="38">
        <v>163.5169</v>
      </c>
      <c r="R77" s="38">
        <v>177.5987</v>
      </c>
      <c r="S77" s="38">
        <v>175.9514</v>
      </c>
      <c r="T77" s="38">
        <v>178.9518</v>
      </c>
      <c r="U77" s="38">
        <v>182.821</v>
      </c>
      <c r="V77" s="38">
        <v>188.6791</v>
      </c>
      <c r="W77" s="38">
        <v>195.1555</v>
      </c>
      <c r="X77" s="38">
        <v>218.0387</v>
      </c>
      <c r="Y77" s="38">
        <v>224.9244</v>
      </c>
      <c r="Z77" s="38">
        <v>228.7319</v>
      </c>
      <c r="AA77" s="38">
        <v>238.3402</v>
      </c>
      <c r="AB77" s="38">
        <v>249.88</v>
      </c>
      <c r="AC77" s="38">
        <v>255.3276</v>
      </c>
      <c r="AD77" s="38">
        <v>262.9299</v>
      </c>
      <c r="AE77" s="38">
        <v>270.3282</v>
      </c>
      <c r="AF77" s="38">
        <v>277.3552</v>
      </c>
      <c r="AG77" s="38">
        <v>283.0166</v>
      </c>
      <c r="AH77" s="38">
        <v>290.0349</v>
      </c>
      <c r="AI77" s="38">
        <v>296.9638</v>
      </c>
      <c r="AJ77" s="38">
        <v>303.5987</v>
      </c>
      <c r="AK77" s="38">
        <v>308.0817</v>
      </c>
      <c r="AL77" s="38">
        <v>312.9196</v>
      </c>
      <c r="AM77" s="38">
        <v>318.7405</v>
      </c>
      <c r="AN77" s="38">
        <v>321.4184</v>
      </c>
      <c r="AO77" s="38">
        <v>324.0046</v>
      </c>
      <c r="AP77" s="38">
        <v>322.9214</v>
      </c>
      <c r="AQ77" s="38">
        <v>322.4284</v>
      </c>
      <c r="AR77" s="38">
        <v>326.2482</v>
      </c>
      <c r="AS77" s="38">
        <v>331.8049</v>
      </c>
      <c r="AT77" s="38">
        <v>338.77</v>
      </c>
      <c r="AU77" s="38">
        <v>345.7148</v>
      </c>
      <c r="AV77" s="38">
        <v>354.5622</v>
      </c>
      <c r="AW77" s="38">
        <v>365.1937</v>
      </c>
      <c r="AX77" s="38">
        <v>373.2277</v>
      </c>
      <c r="AY77" s="38">
        <v>382.8587</v>
      </c>
      <c r="AZ77" s="31">
        <v>388.9795</v>
      </c>
      <c r="BA77" s="31">
        <v>394.3926</v>
      </c>
      <c r="BB77" s="31">
        <v>403.1928</v>
      </c>
      <c r="BC77" s="31">
        <v>409.6214</v>
      </c>
      <c r="BD77" s="31">
        <v>420.2523</v>
      </c>
      <c r="BE77" s="31">
        <v>430.6721</v>
      </c>
      <c r="BF77" s="31">
        <v>426.0321</v>
      </c>
      <c r="BG77" s="31">
        <v>436.2809</v>
      </c>
      <c r="BH77" s="31">
        <v>444.8753</v>
      </c>
      <c r="BI77" s="31">
        <v>456.8656</v>
      </c>
      <c r="BJ77" s="31">
        <v>465.594</v>
      </c>
      <c r="BK77" s="31">
        <v>475.309</v>
      </c>
      <c r="BL77" s="31">
        <v>493.0212</v>
      </c>
      <c r="BM77" s="31">
        <v>522.8195</v>
      </c>
      <c r="BN77" s="31">
        <v>543.8171</v>
      </c>
      <c r="BO77" s="31">
        <v>561.7817</v>
      </c>
      <c r="BP77" s="31">
        <v>595.5444</v>
      </c>
      <c r="BQ77" s="31">
        <v>619.2385</v>
      </c>
      <c r="BR77" s="31">
        <v>649.7846</v>
      </c>
      <c r="BS77" s="31">
        <v>671.2012</v>
      </c>
      <c r="BT77" s="31">
        <v>716.257</v>
      </c>
      <c r="BU77" s="31">
        <v>771.2541</v>
      </c>
      <c r="BV77" s="31">
        <v>805.4116</v>
      </c>
      <c r="BW77" s="31">
        <v>875.8068</v>
      </c>
      <c r="BX77" s="31">
        <v>925.2783</v>
      </c>
      <c r="BY77" s="31">
        <v>995.5436</v>
      </c>
      <c r="BZ77" s="31">
        <v>1035.4758</v>
      </c>
      <c r="CA77" s="31">
        <v>1163.72</v>
      </c>
      <c r="CB77" s="31">
        <v>1227.7258</v>
      </c>
      <c r="CC77" s="31">
        <v>1273.0572</v>
      </c>
      <c r="CD77" s="31">
        <v>1363.0549</v>
      </c>
      <c r="CE77" s="31">
        <v>1485.8992</v>
      </c>
      <c r="CF77" s="31">
        <v>1600.4758</v>
      </c>
      <c r="CG77" s="31">
        <v>1726.1294</v>
      </c>
      <c r="CH77" s="31">
        <v>1962.5994</v>
      </c>
      <c r="CI77" s="31">
        <v>2300.2745</v>
      </c>
      <c r="CJ77" s="31">
        <v>2645.587</v>
      </c>
      <c r="CK77" s="31">
        <v>3067.2616</v>
      </c>
      <c r="CL77" s="31">
        <v>4107.4026</v>
      </c>
      <c r="CM77" s="31">
        <v>4247.3498</v>
      </c>
      <c r="CN77" s="31">
        <v>4872.2358</v>
      </c>
      <c r="CO77" s="31">
        <v>5109.8066</v>
      </c>
      <c r="CP77" s="31">
        <v>5428.185</v>
      </c>
      <c r="CQ77" s="31">
        <v>5819.9402</v>
      </c>
      <c r="CR77" s="31">
        <v>6154.4486</v>
      </c>
      <c r="CS77" s="31">
        <v>6447.5084</v>
      </c>
      <c r="CT77" s="31">
        <v>6832.4048</v>
      </c>
      <c r="CU77" s="31">
        <v>7269.1577</v>
      </c>
      <c r="CV77" s="31">
        <v>7573.7844</v>
      </c>
      <c r="CW77" s="31">
        <v>7768.9607</v>
      </c>
      <c r="CX77" s="31">
        <v>7934.6976</v>
      </c>
    </row>
    <row r="78" ht="15.75" customHeight="1">
      <c r="A78" s="59" t="s">
        <v>14</v>
      </c>
      <c r="B78" s="38">
        <v>100.0</v>
      </c>
      <c r="C78" s="38">
        <v>101.6656</v>
      </c>
      <c r="D78" s="38">
        <v>103.9065</v>
      </c>
      <c r="E78" s="38">
        <v>105.2229</v>
      </c>
      <c r="F78" s="38">
        <v>107.2174</v>
      </c>
      <c r="G78" s="38">
        <v>109.062</v>
      </c>
      <c r="H78" s="38">
        <v>110.4275</v>
      </c>
      <c r="I78" s="38">
        <v>113.0359</v>
      </c>
      <c r="J78" s="38">
        <v>116.0196</v>
      </c>
      <c r="K78" s="38">
        <v>117.9149</v>
      </c>
      <c r="L78" s="38">
        <v>121.2288</v>
      </c>
      <c r="M78" s="38">
        <v>123.0988</v>
      </c>
      <c r="N78" s="38">
        <v>127.5317</v>
      </c>
      <c r="O78" s="38">
        <v>128.8932</v>
      </c>
      <c r="P78" s="38">
        <v>132.0931</v>
      </c>
      <c r="Q78" s="38">
        <v>135.3151</v>
      </c>
      <c r="R78" s="38">
        <v>137.9055</v>
      </c>
      <c r="S78" s="38">
        <v>140.0796</v>
      </c>
      <c r="T78" s="38">
        <v>143.0679</v>
      </c>
      <c r="U78" s="38">
        <v>144.5068</v>
      </c>
      <c r="V78" s="38">
        <v>148.9425</v>
      </c>
      <c r="W78" s="38">
        <v>150.9223</v>
      </c>
      <c r="X78" s="38">
        <v>154.5036</v>
      </c>
      <c r="Y78" s="38">
        <v>156.7205</v>
      </c>
      <c r="Z78" s="38">
        <v>162.7255</v>
      </c>
      <c r="AA78" s="38">
        <v>166.1398</v>
      </c>
      <c r="AB78" s="38">
        <v>170.1506</v>
      </c>
      <c r="AC78" s="38">
        <v>174.1416</v>
      </c>
      <c r="AD78" s="38">
        <v>177.127</v>
      </c>
      <c r="AE78" s="38">
        <v>181.0894</v>
      </c>
      <c r="AF78" s="38">
        <v>183.7593</v>
      </c>
      <c r="AG78" s="38">
        <v>188.3759</v>
      </c>
      <c r="AH78" s="38">
        <v>191.8384</v>
      </c>
      <c r="AI78" s="38">
        <v>194.8693</v>
      </c>
      <c r="AJ78" s="38">
        <v>200.4119</v>
      </c>
      <c r="AK78" s="38">
        <v>205.1292</v>
      </c>
      <c r="AL78" s="38">
        <v>211.1344</v>
      </c>
      <c r="AM78" s="38">
        <v>213.9261</v>
      </c>
      <c r="AN78" s="38">
        <v>219.0143</v>
      </c>
      <c r="AO78" s="38">
        <v>225.3013</v>
      </c>
      <c r="AP78" s="38">
        <v>226.9493</v>
      </c>
      <c r="AQ78" s="38">
        <v>229.183</v>
      </c>
      <c r="AR78" s="38">
        <v>232.8291</v>
      </c>
      <c r="AS78" s="38">
        <v>237.9488</v>
      </c>
      <c r="AT78" s="38">
        <v>242.2956</v>
      </c>
      <c r="AU78" s="38">
        <v>246.193</v>
      </c>
      <c r="AV78" s="38">
        <v>251.4811</v>
      </c>
      <c r="AW78" s="38">
        <v>259.4336</v>
      </c>
      <c r="AX78" s="38">
        <v>267.7744</v>
      </c>
      <c r="AY78" s="38">
        <v>272.898</v>
      </c>
      <c r="AZ78" s="31">
        <v>280.5617</v>
      </c>
      <c r="BA78" s="31">
        <v>286.4233</v>
      </c>
      <c r="BB78" s="31">
        <v>293.5356</v>
      </c>
      <c r="BC78" s="31">
        <v>298.229</v>
      </c>
      <c r="BD78" s="31">
        <v>305.9101</v>
      </c>
      <c r="BE78" s="31">
        <v>315.5434</v>
      </c>
      <c r="BF78" s="31">
        <v>326.4745</v>
      </c>
      <c r="BG78" s="31">
        <v>334.8163</v>
      </c>
      <c r="BH78" s="31">
        <v>344.6719</v>
      </c>
      <c r="BI78" s="31">
        <v>358.3235</v>
      </c>
      <c r="BJ78" s="31">
        <v>369.353</v>
      </c>
      <c r="BK78" s="31">
        <v>382.9441</v>
      </c>
      <c r="BL78" s="31">
        <v>399.2041</v>
      </c>
      <c r="BM78" s="31">
        <v>414.5021</v>
      </c>
      <c r="BN78" s="31">
        <v>432.1312</v>
      </c>
      <c r="BO78" s="31">
        <v>447.4648</v>
      </c>
      <c r="BP78" s="31">
        <v>469.9948</v>
      </c>
      <c r="BQ78" s="31">
        <v>484.6598</v>
      </c>
      <c r="BR78" s="31">
        <v>508.9849</v>
      </c>
      <c r="BS78" s="31">
        <v>526.5039</v>
      </c>
      <c r="BT78" s="31">
        <v>560.6299</v>
      </c>
      <c r="BU78" s="31">
        <v>595.7383</v>
      </c>
      <c r="BV78" s="31">
        <v>626.6779</v>
      </c>
      <c r="BW78" s="31">
        <v>667.5835</v>
      </c>
      <c r="BX78" s="31">
        <v>718.0462</v>
      </c>
      <c r="BY78" s="31">
        <v>754.185</v>
      </c>
      <c r="BZ78" s="31">
        <v>789.4227</v>
      </c>
      <c r="CA78" s="31">
        <v>824.3112</v>
      </c>
      <c r="CB78" s="31">
        <v>879.2472</v>
      </c>
      <c r="CC78" s="31">
        <v>923.3758</v>
      </c>
      <c r="CD78" s="31">
        <v>989.2567</v>
      </c>
      <c r="CE78" s="31">
        <v>1069.3592</v>
      </c>
      <c r="CF78" s="31">
        <v>1166.4079</v>
      </c>
      <c r="CG78" s="31">
        <v>1265.7395</v>
      </c>
      <c r="CH78" s="31">
        <v>1401.0742</v>
      </c>
      <c r="CI78" s="31">
        <v>1517.8134</v>
      </c>
      <c r="CJ78" s="31">
        <v>1771.8878</v>
      </c>
      <c r="CK78" s="31">
        <v>1950.5263</v>
      </c>
      <c r="CL78" s="31">
        <v>2181.4411</v>
      </c>
      <c r="CM78" s="31">
        <v>2338.0074</v>
      </c>
      <c r="CN78" s="31">
        <v>2619.8386</v>
      </c>
      <c r="CO78" s="31">
        <v>2857.7185</v>
      </c>
      <c r="CP78" s="31">
        <v>3129.1178</v>
      </c>
      <c r="CQ78" s="31">
        <v>3485.0032</v>
      </c>
      <c r="CR78" s="31">
        <v>3960.6343</v>
      </c>
      <c r="CS78" s="31">
        <v>4290.0139</v>
      </c>
      <c r="CT78" s="31">
        <v>4759.7669</v>
      </c>
      <c r="CU78" s="31">
        <v>5041.7349</v>
      </c>
      <c r="CV78" s="31">
        <v>5488.5049</v>
      </c>
      <c r="CW78" s="31">
        <v>5725.3977</v>
      </c>
      <c r="CX78" s="31">
        <v>6054.0906</v>
      </c>
    </row>
    <row r="79" ht="15.75" customHeight="1">
      <c r="A79" s="59" t="s">
        <v>46</v>
      </c>
      <c r="B79" s="38">
        <v>100.0</v>
      </c>
      <c r="C79" s="38">
        <v>102.186</v>
      </c>
      <c r="D79" s="38">
        <v>103.5893</v>
      </c>
      <c r="E79" s="38">
        <v>105.9296</v>
      </c>
      <c r="F79" s="38">
        <v>108.088</v>
      </c>
      <c r="G79" s="38">
        <v>110.0816</v>
      </c>
      <c r="H79" s="38">
        <v>111.5533</v>
      </c>
      <c r="I79" s="38">
        <v>113.7346</v>
      </c>
      <c r="J79" s="38">
        <v>116.2732</v>
      </c>
      <c r="K79" s="38">
        <v>118.2121</v>
      </c>
      <c r="L79" s="38">
        <v>121.8172</v>
      </c>
      <c r="M79" s="38">
        <v>123.8486</v>
      </c>
      <c r="N79" s="38">
        <v>127.0703</v>
      </c>
      <c r="O79" s="38">
        <v>129.9692</v>
      </c>
      <c r="P79" s="38">
        <v>133.0506</v>
      </c>
      <c r="Q79" s="38">
        <v>136.5484</v>
      </c>
      <c r="R79" s="38">
        <v>138.6754</v>
      </c>
      <c r="S79" s="38">
        <v>141.0657</v>
      </c>
      <c r="T79" s="38">
        <v>143.3014</v>
      </c>
      <c r="U79" s="38">
        <v>145.8018</v>
      </c>
      <c r="V79" s="38">
        <v>148.8958</v>
      </c>
      <c r="W79" s="38">
        <v>151.9383</v>
      </c>
      <c r="X79" s="38">
        <v>154.7511</v>
      </c>
      <c r="Y79" s="38">
        <v>157.831</v>
      </c>
      <c r="Z79" s="38">
        <v>161.073</v>
      </c>
      <c r="AA79" s="38">
        <v>164.9752</v>
      </c>
      <c r="AB79" s="38">
        <v>168.7092</v>
      </c>
      <c r="AC79" s="38">
        <v>172.802</v>
      </c>
      <c r="AD79" s="38">
        <v>175.997</v>
      </c>
      <c r="AE79" s="38">
        <v>178.969</v>
      </c>
      <c r="AF79" s="38">
        <v>181.8503</v>
      </c>
      <c r="AG79" s="38">
        <v>185.5478</v>
      </c>
      <c r="AH79" s="38">
        <v>189.2874</v>
      </c>
      <c r="AI79" s="38">
        <v>192.5085</v>
      </c>
      <c r="AJ79" s="38">
        <v>197.3406</v>
      </c>
      <c r="AK79" s="38">
        <v>201.1844</v>
      </c>
      <c r="AL79" s="38">
        <v>205.7392</v>
      </c>
      <c r="AM79" s="38">
        <v>210.3094</v>
      </c>
      <c r="AN79" s="38">
        <v>215.3385</v>
      </c>
      <c r="AO79" s="38">
        <v>220.9258</v>
      </c>
      <c r="AP79" s="38">
        <v>222.6822</v>
      </c>
      <c r="AQ79" s="38">
        <v>225.1174</v>
      </c>
      <c r="AR79" s="38">
        <v>229.0748</v>
      </c>
      <c r="AS79" s="38">
        <v>234.6296</v>
      </c>
      <c r="AT79" s="38">
        <v>238.6484</v>
      </c>
      <c r="AU79" s="38">
        <v>242.8832</v>
      </c>
      <c r="AV79" s="38">
        <v>248.6179</v>
      </c>
      <c r="AW79" s="38">
        <v>255.9393</v>
      </c>
      <c r="AX79" s="38">
        <v>261.1009</v>
      </c>
      <c r="AY79" s="38">
        <v>270.442</v>
      </c>
      <c r="AZ79" s="31">
        <v>277.6699</v>
      </c>
      <c r="BA79" s="31">
        <v>283.9307</v>
      </c>
      <c r="BB79" s="31">
        <v>290.1507</v>
      </c>
      <c r="BC79" s="31">
        <v>295.0681</v>
      </c>
      <c r="BD79" s="31">
        <v>303.3833</v>
      </c>
      <c r="BE79" s="31">
        <v>311.7131</v>
      </c>
      <c r="BF79" s="31">
        <v>320.2016</v>
      </c>
      <c r="BG79" s="31">
        <v>329.2462</v>
      </c>
      <c r="BH79" s="31">
        <v>337.9642</v>
      </c>
      <c r="BI79" s="31">
        <v>352.7424</v>
      </c>
      <c r="BJ79" s="31">
        <v>362.986</v>
      </c>
      <c r="BK79" s="31">
        <v>379.3758</v>
      </c>
      <c r="BL79" s="31">
        <v>395.8148</v>
      </c>
      <c r="BM79" s="31">
        <v>411.9966</v>
      </c>
      <c r="BN79" s="31">
        <v>426.4009</v>
      </c>
      <c r="BO79" s="31">
        <v>442.8104</v>
      </c>
      <c r="BP79" s="31">
        <v>463.2204</v>
      </c>
      <c r="BQ79" s="31">
        <v>478.9451</v>
      </c>
      <c r="BR79" s="31">
        <v>500.4746</v>
      </c>
      <c r="BS79" s="31">
        <v>518.7019</v>
      </c>
      <c r="BT79" s="31">
        <v>547.7171</v>
      </c>
      <c r="BU79" s="31">
        <v>579.7702</v>
      </c>
      <c r="BV79" s="31">
        <v>609.7677</v>
      </c>
      <c r="BW79" s="31">
        <v>645.8778</v>
      </c>
      <c r="BX79" s="31">
        <v>700.1612</v>
      </c>
      <c r="BY79" s="31">
        <v>737.9957</v>
      </c>
      <c r="BZ79" s="31">
        <v>774.4151</v>
      </c>
      <c r="CA79" s="31">
        <v>807.4674</v>
      </c>
      <c r="CB79" s="31">
        <v>866.4564</v>
      </c>
      <c r="CC79" s="31">
        <v>910.8661</v>
      </c>
      <c r="CD79" s="31">
        <v>978.884</v>
      </c>
      <c r="CE79" s="31">
        <v>1049.9438</v>
      </c>
      <c r="CF79" s="31">
        <v>1147.1433</v>
      </c>
      <c r="CG79" s="31">
        <v>1247.1608</v>
      </c>
      <c r="CH79" s="31">
        <v>1363.5642</v>
      </c>
      <c r="CI79" s="31">
        <v>1493.4076</v>
      </c>
      <c r="CJ79" s="31">
        <v>1720.346</v>
      </c>
      <c r="CK79" s="31">
        <v>1902.9985</v>
      </c>
      <c r="CL79" s="31">
        <v>2128.9233</v>
      </c>
      <c r="CM79" s="31">
        <v>2296.7068</v>
      </c>
      <c r="CN79" s="31">
        <v>2588.1564</v>
      </c>
      <c r="CO79" s="31">
        <v>2835.2836</v>
      </c>
      <c r="CP79" s="31">
        <v>3119.4144</v>
      </c>
      <c r="CQ79" s="31">
        <v>3496.0286</v>
      </c>
      <c r="CR79" s="31">
        <v>4003.6722</v>
      </c>
      <c r="CS79" s="31">
        <v>4352.5431</v>
      </c>
      <c r="CT79" s="31">
        <v>4815.02</v>
      </c>
      <c r="CU79" s="31">
        <v>5161.303</v>
      </c>
      <c r="CV79" s="31">
        <v>5643.8644</v>
      </c>
      <c r="CW79" s="31">
        <v>5881.1093</v>
      </c>
      <c r="CX79" s="31">
        <v>6238.7076</v>
      </c>
    </row>
    <row r="80" ht="15.75" customHeight="1">
      <c r="A80" s="59" t="s">
        <v>16</v>
      </c>
      <c r="B80" s="38">
        <v>100.0</v>
      </c>
      <c r="C80" s="38">
        <v>102.0596</v>
      </c>
      <c r="D80" s="38">
        <v>103.9521</v>
      </c>
      <c r="E80" s="38">
        <v>110.9505</v>
      </c>
      <c r="F80" s="38">
        <v>131.0555</v>
      </c>
      <c r="G80" s="38">
        <v>132.4725</v>
      </c>
      <c r="H80" s="38">
        <v>133.0318</v>
      </c>
      <c r="I80" s="38">
        <v>134.2986</v>
      </c>
      <c r="J80" s="38">
        <v>134.9947</v>
      </c>
      <c r="K80" s="38">
        <v>146.5304</v>
      </c>
      <c r="L80" s="38">
        <v>146.2105</v>
      </c>
      <c r="M80" s="38">
        <v>148.0415</v>
      </c>
      <c r="N80" s="38">
        <v>215.6986</v>
      </c>
      <c r="O80" s="38">
        <v>220.6591</v>
      </c>
      <c r="P80" s="38">
        <v>229.1214</v>
      </c>
      <c r="Q80" s="38">
        <v>218.9033</v>
      </c>
      <c r="R80" s="38">
        <v>253.1421</v>
      </c>
      <c r="S80" s="38">
        <v>243.2095</v>
      </c>
      <c r="T80" s="38">
        <v>244.7312</v>
      </c>
      <c r="U80" s="38">
        <v>248.4372</v>
      </c>
      <c r="V80" s="38">
        <v>258.3595</v>
      </c>
      <c r="W80" s="38">
        <v>266.8929</v>
      </c>
      <c r="X80" s="38">
        <v>325.3204</v>
      </c>
      <c r="Y80" s="38">
        <v>340.695</v>
      </c>
      <c r="Z80" s="38">
        <v>342.2494</v>
      </c>
      <c r="AA80" s="38">
        <v>357.9909</v>
      </c>
      <c r="AB80" s="38">
        <v>384.3095</v>
      </c>
      <c r="AC80" s="38">
        <v>388.804</v>
      </c>
      <c r="AD80" s="38">
        <v>401.3609</v>
      </c>
      <c r="AE80" s="38">
        <v>414.4821</v>
      </c>
      <c r="AF80" s="38">
        <v>430.4152</v>
      </c>
      <c r="AG80" s="38">
        <v>438.3531</v>
      </c>
      <c r="AH80" s="38">
        <v>446.7853</v>
      </c>
      <c r="AI80" s="38">
        <v>458.0327</v>
      </c>
      <c r="AJ80" s="38">
        <v>466.7127</v>
      </c>
      <c r="AK80" s="38">
        <v>468.2698</v>
      </c>
      <c r="AL80" s="38">
        <v>471.2299</v>
      </c>
      <c r="AM80" s="38">
        <v>474.4242</v>
      </c>
      <c r="AN80" s="38">
        <v>471.5511</v>
      </c>
      <c r="AO80" s="38">
        <v>466.3166</v>
      </c>
      <c r="AP80" s="38">
        <v>455.767</v>
      </c>
      <c r="AQ80" s="38">
        <v>448.1011</v>
      </c>
      <c r="AR80" s="38">
        <v>445.8845</v>
      </c>
      <c r="AS80" s="38">
        <v>449.5868</v>
      </c>
      <c r="AT80" s="38">
        <v>457.5938</v>
      </c>
      <c r="AU80" s="38">
        <v>466.5005</v>
      </c>
      <c r="AV80" s="38">
        <v>474.9085</v>
      </c>
      <c r="AW80" s="38">
        <v>481.289</v>
      </c>
      <c r="AX80" s="38">
        <v>484.8124</v>
      </c>
      <c r="AY80" s="38">
        <v>490.3787</v>
      </c>
      <c r="AZ80" s="31">
        <v>488.0379</v>
      </c>
      <c r="BA80" s="31">
        <v>486.0218</v>
      </c>
      <c r="BB80" s="31">
        <v>490.5237</v>
      </c>
      <c r="BC80" s="31">
        <v>494.4385</v>
      </c>
      <c r="BD80" s="31">
        <v>510.5296</v>
      </c>
      <c r="BE80" s="31">
        <v>521.2205</v>
      </c>
      <c r="BF80" s="31">
        <v>483.8808</v>
      </c>
      <c r="BG80" s="31">
        <v>493.6535</v>
      </c>
      <c r="BH80" s="31">
        <v>498.1853</v>
      </c>
      <c r="BI80" s="31">
        <v>505.2715</v>
      </c>
      <c r="BJ80" s="31">
        <v>507.8341</v>
      </c>
      <c r="BK80" s="31">
        <v>508.4276</v>
      </c>
      <c r="BL80" s="31">
        <v>523.1187</v>
      </c>
      <c r="BM80" s="31">
        <v>571.0123</v>
      </c>
      <c r="BN80" s="31">
        <v>596.6285</v>
      </c>
      <c r="BO80" s="31">
        <v>606.4319</v>
      </c>
      <c r="BP80" s="31">
        <v>654.1589</v>
      </c>
      <c r="BQ80" s="31">
        <v>675.3401</v>
      </c>
      <c r="BR80" s="31">
        <v>702.7436</v>
      </c>
      <c r="BS80" s="31">
        <v>719.929</v>
      </c>
      <c r="BT80" s="31">
        <v>782.3397</v>
      </c>
      <c r="BU80" s="31">
        <v>864.8932</v>
      </c>
      <c r="BV80" s="31">
        <v>898.6368</v>
      </c>
      <c r="BW80" s="31">
        <v>978.2646</v>
      </c>
      <c r="BX80" s="31">
        <v>1017.6869</v>
      </c>
      <c r="BY80" s="31">
        <v>1135.8626</v>
      </c>
      <c r="BZ80" s="31">
        <v>1161.1974</v>
      </c>
      <c r="CA80" s="31">
        <v>1435.8952</v>
      </c>
      <c r="CB80" s="31">
        <v>1496.5436</v>
      </c>
      <c r="CC80" s="31">
        <v>1515.9053</v>
      </c>
      <c r="CD80" s="31">
        <v>1562.3385</v>
      </c>
      <c r="CE80" s="31">
        <v>1671.9973</v>
      </c>
      <c r="CF80" s="31">
        <v>1749.517</v>
      </c>
      <c r="CG80" s="31">
        <v>1808.7295</v>
      </c>
      <c r="CH80" s="31">
        <v>1927.6905</v>
      </c>
      <c r="CI80" s="31">
        <v>2416.4052</v>
      </c>
      <c r="CJ80" s="31">
        <v>2866.4333</v>
      </c>
      <c r="CK80" s="31">
        <v>3487.9239</v>
      </c>
      <c r="CL80" s="31">
        <v>6049.1989</v>
      </c>
      <c r="CM80" s="31">
        <v>6092.1992</v>
      </c>
      <c r="CN80" s="31">
        <v>7434.3033</v>
      </c>
      <c r="CO80" s="31">
        <v>7647.2705</v>
      </c>
      <c r="CP80" s="31">
        <v>8029.688</v>
      </c>
      <c r="CQ80" s="31">
        <v>8549.4858</v>
      </c>
      <c r="CR80" s="31">
        <v>8783.364</v>
      </c>
      <c r="CS80" s="31">
        <v>9082.2628</v>
      </c>
      <c r="CT80" s="31">
        <v>9432.48</v>
      </c>
      <c r="CU80" s="31">
        <v>10147.9718</v>
      </c>
      <c r="CV80" s="31">
        <v>10413.7297</v>
      </c>
      <c r="CW80" s="31">
        <v>10553.4363</v>
      </c>
      <c r="CX80" s="31">
        <v>10514.6647</v>
      </c>
    </row>
    <row r="81" ht="15.75" customHeight="1">
      <c r="A81" s="20" t="s">
        <v>17</v>
      </c>
      <c r="B81" s="38">
        <v>100.0</v>
      </c>
      <c r="C81" s="38">
        <v>100.8374</v>
      </c>
      <c r="D81" s="38">
        <v>101.5404</v>
      </c>
      <c r="E81" s="38">
        <v>102.0686</v>
      </c>
      <c r="F81" s="38">
        <v>103.234</v>
      </c>
      <c r="G81" s="38">
        <v>105.9881</v>
      </c>
      <c r="H81" s="38">
        <v>107.3324</v>
      </c>
      <c r="I81" s="38">
        <v>110.0163</v>
      </c>
      <c r="J81" s="38">
        <v>111.202</v>
      </c>
      <c r="K81" s="38">
        <v>112.4815</v>
      </c>
      <c r="L81" s="38">
        <v>113.1813</v>
      </c>
      <c r="M81" s="38">
        <v>114.5049</v>
      </c>
      <c r="N81" s="38">
        <v>117.9903</v>
      </c>
      <c r="O81" s="38">
        <v>119.0718</v>
      </c>
      <c r="P81" s="38">
        <v>121.165</v>
      </c>
      <c r="Q81" s="38">
        <v>126.5696</v>
      </c>
      <c r="R81" s="38">
        <v>128.1799</v>
      </c>
      <c r="S81" s="38">
        <v>130.806</v>
      </c>
      <c r="T81" s="38">
        <v>136.3065</v>
      </c>
      <c r="U81" s="38">
        <v>141.9281</v>
      </c>
      <c r="V81" s="38">
        <v>146.0566</v>
      </c>
      <c r="W81" s="38">
        <v>160.174</v>
      </c>
      <c r="X81" s="38">
        <v>167.0118</v>
      </c>
      <c r="Y81" s="38">
        <v>172.4492</v>
      </c>
      <c r="Z81" s="38">
        <v>176.2287</v>
      </c>
      <c r="AA81" s="38">
        <v>180.9627</v>
      </c>
      <c r="AB81" s="38">
        <v>186.4363</v>
      </c>
      <c r="AC81" s="38">
        <v>193.2714</v>
      </c>
      <c r="AD81" s="38">
        <v>202.1858</v>
      </c>
      <c r="AE81" s="38">
        <v>208.3617</v>
      </c>
      <c r="AF81" s="38">
        <v>215.9995</v>
      </c>
      <c r="AG81" s="38">
        <v>221.9525</v>
      </c>
      <c r="AH81" s="38">
        <v>234.4091</v>
      </c>
      <c r="AI81" s="38">
        <v>251.8846</v>
      </c>
      <c r="AJ81" s="38">
        <v>271.4544</v>
      </c>
      <c r="AK81" s="38">
        <v>273.745</v>
      </c>
      <c r="AL81" s="38">
        <v>288.2213</v>
      </c>
      <c r="AM81" s="38">
        <v>285.3257</v>
      </c>
      <c r="AN81" s="38">
        <v>292.0567</v>
      </c>
      <c r="AO81" s="38">
        <v>300.3593</v>
      </c>
      <c r="AP81" s="38">
        <v>304.9205</v>
      </c>
      <c r="AQ81" s="38">
        <v>313.6318</v>
      </c>
      <c r="AR81" s="38">
        <v>324.8038</v>
      </c>
      <c r="AS81" s="38">
        <v>335.0819</v>
      </c>
      <c r="AT81" s="38">
        <v>346.3082</v>
      </c>
      <c r="AU81" s="38">
        <v>354.239</v>
      </c>
      <c r="AV81" s="38">
        <v>369.4718</v>
      </c>
      <c r="AW81" s="38">
        <v>383.1248</v>
      </c>
      <c r="AX81" s="38">
        <v>394.0748</v>
      </c>
      <c r="AY81" s="38">
        <v>405.6861</v>
      </c>
      <c r="AZ81" s="31">
        <v>422.1181</v>
      </c>
      <c r="BA81" s="31">
        <v>436.4926</v>
      </c>
      <c r="BB81" s="31">
        <v>454.9925</v>
      </c>
      <c r="BC81" s="31">
        <v>467.0118</v>
      </c>
      <c r="BD81" s="31">
        <v>481.5706</v>
      </c>
      <c r="BE81" s="31">
        <v>494.7861</v>
      </c>
      <c r="BF81" s="31">
        <v>511.8576</v>
      </c>
      <c r="BG81" s="31">
        <v>528.2209</v>
      </c>
      <c r="BH81" s="31">
        <v>542.296</v>
      </c>
      <c r="BI81" s="31">
        <v>556.5524</v>
      </c>
      <c r="BJ81" s="31">
        <v>575.2217</v>
      </c>
      <c r="BK81" s="31">
        <v>592.6635</v>
      </c>
      <c r="BL81" s="31">
        <v>620.6398</v>
      </c>
      <c r="BM81" s="31">
        <v>648.9746</v>
      </c>
      <c r="BN81" s="31">
        <v>684.9308</v>
      </c>
      <c r="BO81" s="31">
        <v>723.0158</v>
      </c>
      <c r="BP81" s="31">
        <v>765.2133</v>
      </c>
      <c r="BQ81" s="31">
        <v>843.2412</v>
      </c>
      <c r="BR81" s="31">
        <v>914.0506</v>
      </c>
      <c r="BS81" s="31">
        <v>969.2023</v>
      </c>
      <c r="BT81" s="31">
        <v>1022.4126</v>
      </c>
      <c r="BU81" s="31">
        <v>1078.1928</v>
      </c>
      <c r="BV81" s="31">
        <v>1137.8427</v>
      </c>
      <c r="BW81" s="31">
        <v>1201.931</v>
      </c>
      <c r="BX81" s="31">
        <v>1257.4591</v>
      </c>
      <c r="BY81" s="31">
        <v>1329.936</v>
      </c>
      <c r="BZ81" s="31">
        <v>1442.9646</v>
      </c>
      <c r="CA81" s="31">
        <v>1572.6389</v>
      </c>
      <c r="CB81" s="31">
        <v>1694.084</v>
      </c>
      <c r="CC81" s="31">
        <v>1794.6132</v>
      </c>
      <c r="CD81" s="31">
        <v>2035.8292</v>
      </c>
      <c r="CE81" s="31">
        <v>2303.127</v>
      </c>
      <c r="CF81" s="31">
        <v>2535.0739</v>
      </c>
      <c r="CG81" s="31">
        <v>2848.2746</v>
      </c>
      <c r="CH81" s="31">
        <v>3746.6994</v>
      </c>
      <c r="CI81" s="31">
        <v>4601.1212</v>
      </c>
      <c r="CJ81" s="31">
        <v>5103.1849</v>
      </c>
      <c r="CK81" s="31">
        <v>5398.2626</v>
      </c>
      <c r="CL81" s="31">
        <v>5758.3734</v>
      </c>
      <c r="CM81" s="31">
        <v>5955.5542</v>
      </c>
      <c r="CN81" s="31">
        <v>6092.5487</v>
      </c>
      <c r="CO81" s="31">
        <v>6320.7986</v>
      </c>
      <c r="CP81" s="31">
        <v>6594.6518</v>
      </c>
      <c r="CQ81" s="31">
        <v>6762.0993</v>
      </c>
      <c r="CR81" s="31">
        <v>6946.8049</v>
      </c>
      <c r="CS81" s="31">
        <v>7080.2348</v>
      </c>
      <c r="CT81" s="31">
        <v>7175.2317</v>
      </c>
      <c r="CU81" s="31">
        <v>7283.3157</v>
      </c>
      <c r="CV81" s="31">
        <v>7326.7267</v>
      </c>
      <c r="CW81" s="31">
        <v>7452.8348</v>
      </c>
      <c r="CX81" s="31">
        <v>7507.7361</v>
      </c>
    </row>
    <row r="82" ht="15.75" customHeight="1">
      <c r="A82" s="59" t="s">
        <v>18</v>
      </c>
      <c r="B82" s="38">
        <v>100.0</v>
      </c>
      <c r="C82" s="38">
        <v>101.0573</v>
      </c>
      <c r="D82" s="38">
        <v>101.9042</v>
      </c>
      <c r="E82" s="38">
        <v>103.0444</v>
      </c>
      <c r="F82" s="38">
        <v>104.1183</v>
      </c>
      <c r="G82" s="38">
        <v>108.1648</v>
      </c>
      <c r="H82" s="38">
        <v>109.8386</v>
      </c>
      <c r="I82" s="38">
        <v>113.2866</v>
      </c>
      <c r="J82" s="38">
        <v>114.2719</v>
      </c>
      <c r="K82" s="38">
        <v>114.9066</v>
      </c>
      <c r="L82" s="38">
        <v>115.4957</v>
      </c>
      <c r="M82" s="38">
        <v>115.9682</v>
      </c>
      <c r="N82" s="38">
        <v>120.5859</v>
      </c>
      <c r="O82" s="38">
        <v>121.5203</v>
      </c>
      <c r="P82" s="38">
        <v>123.8158</v>
      </c>
      <c r="Q82" s="38">
        <v>131.2171</v>
      </c>
      <c r="R82" s="38">
        <v>132.6416</v>
      </c>
      <c r="S82" s="38">
        <v>134.3521</v>
      </c>
      <c r="T82" s="38">
        <v>139.0386</v>
      </c>
      <c r="U82" s="38">
        <v>144.3811</v>
      </c>
      <c r="V82" s="38">
        <v>149.096</v>
      </c>
      <c r="W82" s="38">
        <v>158.717</v>
      </c>
      <c r="X82" s="38">
        <v>166.2043</v>
      </c>
      <c r="Y82" s="38">
        <v>173.2275</v>
      </c>
      <c r="Z82" s="38">
        <v>177.759</v>
      </c>
      <c r="AA82" s="38">
        <v>183.4266</v>
      </c>
      <c r="AB82" s="38">
        <v>190.2062</v>
      </c>
      <c r="AC82" s="38">
        <v>197.2693</v>
      </c>
      <c r="AD82" s="38">
        <v>206.4375</v>
      </c>
      <c r="AE82" s="38">
        <v>212.2584</v>
      </c>
      <c r="AF82" s="38">
        <v>219.572</v>
      </c>
      <c r="AG82" s="38">
        <v>224.9317</v>
      </c>
      <c r="AH82" s="38">
        <v>233.5502</v>
      </c>
      <c r="AI82" s="38">
        <v>249.3084</v>
      </c>
      <c r="AJ82" s="38">
        <v>276.0899</v>
      </c>
      <c r="AK82" s="38">
        <v>271.1209</v>
      </c>
      <c r="AL82" s="38">
        <v>290.9004</v>
      </c>
      <c r="AM82" s="38">
        <v>281.3624</v>
      </c>
      <c r="AN82" s="38">
        <v>287.0224</v>
      </c>
      <c r="AO82" s="38">
        <v>295.9379</v>
      </c>
      <c r="AP82" s="38">
        <v>298.2293</v>
      </c>
      <c r="AQ82" s="38">
        <v>301.1704</v>
      </c>
      <c r="AR82" s="38">
        <v>301.7714</v>
      </c>
      <c r="AS82" s="38">
        <v>304.0828</v>
      </c>
      <c r="AT82" s="38">
        <v>308.0534</v>
      </c>
      <c r="AU82" s="38">
        <v>312.1472</v>
      </c>
      <c r="AV82" s="38">
        <v>323.4521</v>
      </c>
      <c r="AW82" s="38">
        <v>333.5851</v>
      </c>
      <c r="AX82" s="38">
        <v>340.8046</v>
      </c>
      <c r="AY82" s="38">
        <v>349.3831</v>
      </c>
      <c r="AZ82" s="31">
        <v>366.3015</v>
      </c>
      <c r="BA82" s="31">
        <v>377.2019</v>
      </c>
      <c r="BB82" s="31">
        <v>391.3718</v>
      </c>
      <c r="BC82" s="31">
        <v>401.8805</v>
      </c>
      <c r="BD82" s="31">
        <v>415.1788</v>
      </c>
      <c r="BE82" s="31">
        <v>427.5363</v>
      </c>
      <c r="BF82" s="31">
        <v>444.4446</v>
      </c>
      <c r="BG82" s="31">
        <v>461.1384</v>
      </c>
      <c r="BH82" s="31">
        <v>474.3615</v>
      </c>
      <c r="BI82" s="31">
        <v>487.8528</v>
      </c>
      <c r="BJ82" s="31">
        <v>506.6786</v>
      </c>
      <c r="BK82" s="31">
        <v>520.6434</v>
      </c>
      <c r="BL82" s="31">
        <v>543.7938</v>
      </c>
      <c r="BM82" s="31">
        <v>574.7235</v>
      </c>
      <c r="BN82" s="31">
        <v>607.7809</v>
      </c>
      <c r="BO82" s="31">
        <v>643.5095</v>
      </c>
      <c r="BP82" s="31">
        <v>689.6237</v>
      </c>
      <c r="BQ82" s="31">
        <v>740.8835</v>
      </c>
      <c r="BR82" s="31">
        <v>806.8465</v>
      </c>
      <c r="BS82" s="31">
        <v>863.4224</v>
      </c>
      <c r="BT82" s="31">
        <v>917.1567</v>
      </c>
      <c r="BU82" s="31">
        <v>970.4803</v>
      </c>
      <c r="BV82" s="31">
        <v>1026.4614</v>
      </c>
      <c r="BW82" s="31">
        <v>1087.4239</v>
      </c>
      <c r="BX82" s="31">
        <v>1127.1811</v>
      </c>
      <c r="BY82" s="31">
        <v>1187.4058</v>
      </c>
      <c r="BZ82" s="31">
        <v>1285.7742</v>
      </c>
      <c r="CA82" s="31">
        <v>1394.5598</v>
      </c>
      <c r="CB82" s="31">
        <v>1498.2348</v>
      </c>
      <c r="CC82" s="31">
        <v>1581.3103</v>
      </c>
      <c r="CD82" s="31">
        <v>1720.8301</v>
      </c>
      <c r="CE82" s="31">
        <v>1905.2052</v>
      </c>
      <c r="CF82" s="31">
        <v>2071.1148</v>
      </c>
      <c r="CG82" s="31">
        <v>2307.8972</v>
      </c>
      <c r="CH82" s="31">
        <v>2918.9547</v>
      </c>
      <c r="CI82" s="31">
        <v>3871.9126</v>
      </c>
      <c r="CJ82" s="31">
        <v>4493.9993</v>
      </c>
      <c r="CK82" s="31">
        <v>4797.2476</v>
      </c>
      <c r="CL82" s="31">
        <v>5216.1025</v>
      </c>
      <c r="CM82" s="31">
        <v>5422.8344</v>
      </c>
      <c r="CN82" s="31">
        <v>5543.7426</v>
      </c>
      <c r="CO82" s="31">
        <v>5777.5096</v>
      </c>
      <c r="CP82" s="31">
        <v>6088.5457</v>
      </c>
      <c r="CQ82" s="31">
        <v>6241.3425</v>
      </c>
      <c r="CR82" s="31">
        <v>6453.0086</v>
      </c>
      <c r="CS82" s="31">
        <v>6537.6552</v>
      </c>
      <c r="CT82" s="31">
        <v>6612.1295</v>
      </c>
      <c r="CU82" s="31">
        <v>6768.3177</v>
      </c>
      <c r="CV82" s="31">
        <v>6859.485</v>
      </c>
      <c r="CW82" s="31">
        <v>7052.4763</v>
      </c>
      <c r="CX82" s="31">
        <v>7131.8016</v>
      </c>
    </row>
    <row r="83" ht="15.75" customHeight="1">
      <c r="A83" s="31" t="s">
        <v>47</v>
      </c>
      <c r="B83" s="38">
        <v>100.0</v>
      </c>
      <c r="C83" s="38">
        <v>103.1538</v>
      </c>
      <c r="D83" s="38">
        <v>105.4773</v>
      </c>
      <c r="E83" s="38">
        <v>107.4786</v>
      </c>
      <c r="F83" s="38">
        <v>109.6556</v>
      </c>
      <c r="G83" s="38">
        <v>111.3292</v>
      </c>
      <c r="H83" s="38">
        <v>113.0929</v>
      </c>
      <c r="I83" s="38">
        <v>117.2026</v>
      </c>
      <c r="J83" s="38">
        <v>119.859</v>
      </c>
      <c r="K83" s="38">
        <v>122.7381</v>
      </c>
      <c r="L83" s="38">
        <v>124.2652</v>
      </c>
      <c r="M83" s="38">
        <v>126.1285</v>
      </c>
      <c r="N83" s="38">
        <v>128.9645</v>
      </c>
      <c r="O83" s="38">
        <v>131.1694</v>
      </c>
      <c r="P83" s="38">
        <v>134.027</v>
      </c>
      <c r="Q83" s="38">
        <v>135.8143</v>
      </c>
      <c r="R83" s="38">
        <v>138.5342</v>
      </c>
      <c r="S83" s="38">
        <v>141.2139</v>
      </c>
      <c r="T83" s="38">
        <v>146.6442</v>
      </c>
      <c r="U83" s="38">
        <v>151.367</v>
      </c>
      <c r="V83" s="38">
        <v>156.5533</v>
      </c>
      <c r="W83" s="38">
        <v>163.7395</v>
      </c>
      <c r="X83" s="38">
        <v>172.674</v>
      </c>
      <c r="Y83" s="38">
        <v>184.5928</v>
      </c>
      <c r="Z83" s="38">
        <v>193.375</v>
      </c>
      <c r="AA83" s="38">
        <v>199.4815</v>
      </c>
      <c r="AB83" s="38">
        <v>205.4574</v>
      </c>
      <c r="AC83" s="38">
        <v>212.0874</v>
      </c>
      <c r="AD83" s="38">
        <v>220.217</v>
      </c>
      <c r="AE83" s="38">
        <v>231.0471</v>
      </c>
      <c r="AF83" s="38">
        <v>240.043</v>
      </c>
      <c r="AG83" s="38">
        <v>251.0776</v>
      </c>
      <c r="AH83" s="38">
        <v>263.6428</v>
      </c>
      <c r="AI83" s="38">
        <v>287.863</v>
      </c>
      <c r="AJ83" s="38">
        <v>301.8756</v>
      </c>
      <c r="AK83" s="38">
        <v>321.8838</v>
      </c>
      <c r="AL83" s="38">
        <v>338.3466</v>
      </c>
      <c r="AM83" s="38">
        <v>332.0201</v>
      </c>
      <c r="AN83" s="38">
        <v>334.134</v>
      </c>
      <c r="AO83" s="38">
        <v>342.9666</v>
      </c>
      <c r="AP83" s="38">
        <v>346.3546</v>
      </c>
      <c r="AQ83" s="38">
        <v>349.8942</v>
      </c>
      <c r="AR83" s="38">
        <v>360.7843</v>
      </c>
      <c r="AS83" s="38">
        <v>369.6979</v>
      </c>
      <c r="AT83" s="38">
        <v>378.238</v>
      </c>
      <c r="AU83" s="38">
        <v>393.2183</v>
      </c>
      <c r="AV83" s="38">
        <v>406.9482</v>
      </c>
      <c r="AW83" s="38">
        <v>422.0734</v>
      </c>
      <c r="AX83" s="38">
        <v>443.7132</v>
      </c>
      <c r="AY83" s="38">
        <v>458.1655</v>
      </c>
      <c r="AZ83" s="31">
        <v>474.8498</v>
      </c>
      <c r="BA83" s="31">
        <v>495.1857</v>
      </c>
      <c r="BB83" s="31">
        <v>513.667</v>
      </c>
      <c r="BC83" s="31">
        <v>535.7516</v>
      </c>
      <c r="BD83" s="31">
        <v>556.9774</v>
      </c>
      <c r="BE83" s="31">
        <v>582.3544</v>
      </c>
      <c r="BF83" s="31">
        <v>605.2375</v>
      </c>
      <c r="BG83" s="31">
        <v>630.8865</v>
      </c>
      <c r="BH83" s="31">
        <v>657.7871</v>
      </c>
      <c r="BI83" s="31">
        <v>674.0487</v>
      </c>
      <c r="BJ83" s="31">
        <v>676.9793</v>
      </c>
      <c r="BK83" s="31">
        <v>701.8927</v>
      </c>
      <c r="BL83" s="31">
        <v>728.4243</v>
      </c>
      <c r="BM83" s="31">
        <v>760.4544</v>
      </c>
      <c r="BN83" s="31">
        <v>812.1676</v>
      </c>
      <c r="BO83" s="31">
        <v>863.5903</v>
      </c>
      <c r="BP83" s="31">
        <v>924.4932</v>
      </c>
      <c r="BQ83" s="31">
        <v>989.2239</v>
      </c>
      <c r="BR83" s="31">
        <v>1042.108</v>
      </c>
      <c r="BS83" s="31">
        <v>1086.393</v>
      </c>
      <c r="BT83" s="31">
        <v>1165.6207</v>
      </c>
      <c r="BU83" s="31">
        <v>1218.6491</v>
      </c>
      <c r="BV83" s="31">
        <v>1291.353</v>
      </c>
      <c r="BW83" s="31">
        <v>1350.9194</v>
      </c>
      <c r="BX83" s="31">
        <v>1423.6166</v>
      </c>
      <c r="BY83" s="31">
        <v>1507.2679</v>
      </c>
      <c r="BZ83" s="31">
        <v>1605.6421</v>
      </c>
      <c r="CA83" s="31">
        <v>1753.6673</v>
      </c>
      <c r="CB83" s="31">
        <v>1902.4856</v>
      </c>
      <c r="CC83" s="31">
        <v>2083.3742</v>
      </c>
      <c r="CD83" s="31">
        <v>2386.104</v>
      </c>
      <c r="CE83" s="31">
        <v>2632.2472</v>
      </c>
      <c r="CF83" s="31">
        <v>2774.4634</v>
      </c>
      <c r="CG83" s="31">
        <v>3169.1974</v>
      </c>
      <c r="CH83" s="31">
        <v>4246.2747</v>
      </c>
      <c r="CI83" s="31">
        <v>5111.0886</v>
      </c>
      <c r="CJ83" s="31">
        <v>5767.9195</v>
      </c>
      <c r="CK83" s="31">
        <v>6490.3875</v>
      </c>
      <c r="CL83" s="31">
        <v>7077.595</v>
      </c>
      <c r="CM83" s="31">
        <v>7135.1194</v>
      </c>
      <c r="CN83" s="31">
        <v>7449.8457</v>
      </c>
      <c r="CO83" s="31">
        <v>7922.2418</v>
      </c>
      <c r="CP83" s="31">
        <v>8239.2305</v>
      </c>
      <c r="CQ83" s="31">
        <v>8503.7914</v>
      </c>
      <c r="CR83" s="31">
        <v>8776.3347</v>
      </c>
      <c r="CS83" s="31">
        <v>9026.8017</v>
      </c>
      <c r="CT83" s="31">
        <v>9205.763</v>
      </c>
      <c r="CU83" s="31">
        <v>9399.42</v>
      </c>
      <c r="CV83" s="31">
        <v>9611.2821</v>
      </c>
      <c r="CW83" s="31">
        <v>9759.2964</v>
      </c>
      <c r="CX83" s="31">
        <v>9968.3449</v>
      </c>
    </row>
    <row r="84" ht="15.75" customHeight="1">
      <c r="A84" s="34" t="s">
        <v>19</v>
      </c>
      <c r="B84" s="38">
        <v>100.0</v>
      </c>
      <c r="C84" s="38">
        <v>103.5161</v>
      </c>
      <c r="D84" s="38">
        <v>105.5714</v>
      </c>
      <c r="E84" s="38">
        <v>107.7067</v>
      </c>
      <c r="F84" s="38">
        <v>111.0665</v>
      </c>
      <c r="G84" s="38">
        <v>113.5514</v>
      </c>
      <c r="H84" s="38">
        <v>115.9425</v>
      </c>
      <c r="I84" s="38">
        <v>119.4098</v>
      </c>
      <c r="J84" s="38">
        <v>120.6894</v>
      </c>
      <c r="K84" s="38">
        <v>123.2301</v>
      </c>
      <c r="L84" s="38">
        <v>124.6169</v>
      </c>
      <c r="M84" s="38">
        <v>126.2003</v>
      </c>
      <c r="N84" s="38">
        <v>127.9129</v>
      </c>
      <c r="O84" s="38">
        <v>129.4714</v>
      </c>
      <c r="P84" s="38">
        <v>131.6829</v>
      </c>
      <c r="Q84" s="38">
        <v>133.6101</v>
      </c>
      <c r="R84" s="38">
        <v>136.7276</v>
      </c>
      <c r="S84" s="38">
        <v>140.7752</v>
      </c>
      <c r="T84" s="38">
        <v>145.7246</v>
      </c>
      <c r="U84" s="38">
        <v>151.6289</v>
      </c>
      <c r="V84" s="38">
        <v>156.2665</v>
      </c>
      <c r="W84" s="38">
        <v>166.5839</v>
      </c>
      <c r="X84" s="38">
        <v>176.2968</v>
      </c>
      <c r="Y84" s="38">
        <v>195.8464</v>
      </c>
      <c r="Z84" s="38">
        <v>203.7842</v>
      </c>
      <c r="AA84" s="38">
        <v>211.9544</v>
      </c>
      <c r="AB84" s="38">
        <v>218.2089</v>
      </c>
      <c r="AC84" s="38">
        <v>228.6375</v>
      </c>
      <c r="AD84" s="38">
        <v>240.5698</v>
      </c>
      <c r="AE84" s="38">
        <v>253.1588</v>
      </c>
      <c r="AF84" s="38">
        <v>268.414</v>
      </c>
      <c r="AG84" s="38">
        <v>281.1027</v>
      </c>
      <c r="AH84" s="38">
        <v>296.8402</v>
      </c>
      <c r="AI84" s="38">
        <v>329.3898</v>
      </c>
      <c r="AJ84" s="38">
        <v>346.0431</v>
      </c>
      <c r="AK84" s="38">
        <v>374.4969</v>
      </c>
      <c r="AL84" s="38">
        <v>389.0542</v>
      </c>
      <c r="AM84" s="38">
        <v>377.1783</v>
      </c>
      <c r="AN84" s="38">
        <v>379.342</v>
      </c>
      <c r="AO84" s="38">
        <v>391.5924</v>
      </c>
      <c r="AP84" s="38">
        <v>396.6189</v>
      </c>
      <c r="AQ84" s="38">
        <v>397.5814</v>
      </c>
      <c r="AR84" s="38">
        <v>409.1553</v>
      </c>
      <c r="AS84" s="38">
        <v>422.7016</v>
      </c>
      <c r="AT84" s="38">
        <v>434.8646</v>
      </c>
      <c r="AU84" s="38">
        <v>457.6553</v>
      </c>
      <c r="AV84" s="38">
        <v>476.1747</v>
      </c>
      <c r="AW84" s="38">
        <v>500.0909</v>
      </c>
      <c r="AX84" s="38">
        <v>522.2995</v>
      </c>
      <c r="AY84" s="38">
        <v>542.8828</v>
      </c>
      <c r="AZ84" s="31">
        <v>568.9273</v>
      </c>
      <c r="BA84" s="31">
        <v>590.8725</v>
      </c>
      <c r="BB84" s="31">
        <v>614.3212</v>
      </c>
      <c r="BC84" s="31">
        <v>642.8497</v>
      </c>
      <c r="BD84" s="31">
        <v>673.2505</v>
      </c>
      <c r="BE84" s="31">
        <v>709.4028</v>
      </c>
      <c r="BF84" s="31">
        <v>732.9111</v>
      </c>
      <c r="BG84" s="31">
        <v>755.9663</v>
      </c>
      <c r="BH84" s="31">
        <v>783.7244</v>
      </c>
      <c r="BI84" s="31">
        <v>807.1199</v>
      </c>
      <c r="BJ84" s="31">
        <v>809.5624</v>
      </c>
      <c r="BK84" s="31">
        <v>831.1551</v>
      </c>
      <c r="BL84" s="31">
        <v>868.1177</v>
      </c>
      <c r="BM84" s="31">
        <v>904.5979</v>
      </c>
      <c r="BN84" s="31">
        <v>964.9592</v>
      </c>
      <c r="BO84" s="31">
        <v>1030.379</v>
      </c>
      <c r="BP84" s="31">
        <v>1103.125</v>
      </c>
      <c r="BQ84" s="31">
        <v>1186.8558</v>
      </c>
      <c r="BR84" s="31">
        <v>1231.8828</v>
      </c>
      <c r="BS84" s="31">
        <v>1298.9685</v>
      </c>
      <c r="BT84" s="31">
        <v>1383.8167</v>
      </c>
      <c r="BU84" s="31">
        <v>1458.3253</v>
      </c>
      <c r="BV84" s="31">
        <v>1539.6001</v>
      </c>
      <c r="BW84" s="31">
        <v>1594.9419</v>
      </c>
      <c r="BX84" s="31">
        <v>1670.5342</v>
      </c>
      <c r="BY84" s="31">
        <v>1760.3177</v>
      </c>
      <c r="BZ84" s="31">
        <v>1894.1494</v>
      </c>
      <c r="CA84" s="31">
        <v>2101.8055</v>
      </c>
      <c r="CB84" s="31">
        <v>2308.2848</v>
      </c>
      <c r="CC84" s="31">
        <v>2533.4001</v>
      </c>
      <c r="CD84" s="31">
        <v>2962.1577</v>
      </c>
      <c r="CE84" s="31">
        <v>3300.1443</v>
      </c>
      <c r="CF84" s="31">
        <v>3441.1529</v>
      </c>
      <c r="CG84" s="31">
        <v>3953.8077</v>
      </c>
      <c r="CH84" s="31">
        <v>5623.5851</v>
      </c>
      <c r="CI84" s="31">
        <v>6734.3457</v>
      </c>
      <c r="CJ84" s="31">
        <v>7429.1918</v>
      </c>
      <c r="CK84" s="31">
        <v>8215.3206</v>
      </c>
      <c r="CL84" s="31">
        <v>8851.8602</v>
      </c>
      <c r="CM84" s="31">
        <v>8995.3855</v>
      </c>
      <c r="CN84" s="31">
        <v>9342.8352</v>
      </c>
      <c r="CO84" s="31">
        <v>9805.8387</v>
      </c>
      <c r="CP84" s="31">
        <v>10126.8775</v>
      </c>
      <c r="CQ84" s="31">
        <v>10387.8441</v>
      </c>
      <c r="CR84" s="31">
        <v>10628.8136</v>
      </c>
      <c r="CS84" s="31">
        <v>10826.9362</v>
      </c>
      <c r="CT84" s="31">
        <v>10959.797</v>
      </c>
      <c r="CU84" s="31">
        <v>11106.1252</v>
      </c>
      <c r="CV84" s="31">
        <v>11254.9557</v>
      </c>
      <c r="CW84" s="31">
        <v>11372.5027</v>
      </c>
      <c r="CX84" s="31">
        <v>11586.8319</v>
      </c>
    </row>
    <row r="85" ht="15.75" customHeight="1">
      <c r="A85" s="34" t="s">
        <v>48</v>
      </c>
      <c r="B85" s="38">
        <v>100.0</v>
      </c>
      <c r="C85" s="32">
        <v>102.0475</v>
      </c>
      <c r="D85" s="32">
        <v>105.1374</v>
      </c>
      <c r="E85" s="32">
        <v>107.2351</v>
      </c>
      <c r="F85" s="32">
        <v>107.4881</v>
      </c>
      <c r="G85" s="32">
        <v>107.5058</v>
      </c>
      <c r="H85" s="32">
        <v>107.9165</v>
      </c>
      <c r="I85" s="32">
        <v>113.7799</v>
      </c>
      <c r="J85" s="32">
        <v>119.2583</v>
      </c>
      <c r="K85" s="32">
        <v>124.2723</v>
      </c>
      <c r="L85" s="32">
        <v>125.216</v>
      </c>
      <c r="M85" s="32">
        <v>125.9779</v>
      </c>
      <c r="N85" s="32">
        <v>132.1345</v>
      </c>
      <c r="O85" s="32">
        <v>134.756</v>
      </c>
      <c r="P85" s="32">
        <v>140.2403</v>
      </c>
      <c r="Q85" s="32">
        <v>140.3172</v>
      </c>
      <c r="R85" s="32">
        <v>141.3551</v>
      </c>
      <c r="S85" s="32">
        <v>141.0514</v>
      </c>
      <c r="T85" s="32">
        <v>150.9142</v>
      </c>
      <c r="U85" s="32">
        <v>152.5743</v>
      </c>
      <c r="V85" s="32">
        <v>161.7826</v>
      </c>
      <c r="W85" s="32">
        <v>162.2686</v>
      </c>
      <c r="X85" s="32">
        <v>174.0548</v>
      </c>
      <c r="Y85" s="32">
        <v>173.8882</v>
      </c>
      <c r="Z85" s="32">
        <v>189.1772</v>
      </c>
      <c r="AA85" s="32">
        <v>189.695</v>
      </c>
      <c r="AB85" s="32">
        <v>197.6277</v>
      </c>
      <c r="AC85" s="32">
        <v>196.9987</v>
      </c>
      <c r="AD85" s="32">
        <v>198.5599</v>
      </c>
      <c r="AE85" s="32">
        <v>210.3558</v>
      </c>
      <c r="AF85" s="32">
        <v>210.4371</v>
      </c>
      <c r="AG85" s="32">
        <v>221.0362</v>
      </c>
      <c r="AH85" s="32">
        <v>232.0815</v>
      </c>
      <c r="AI85" s="32">
        <v>246.2856</v>
      </c>
      <c r="AJ85" s="32">
        <v>255.8033</v>
      </c>
      <c r="AK85" s="32">
        <v>263.8334</v>
      </c>
      <c r="AL85" s="32">
        <v>295.6816</v>
      </c>
      <c r="AM85" s="32">
        <v>296.5481</v>
      </c>
      <c r="AN85" s="32">
        <v>297.0715</v>
      </c>
      <c r="AO85" s="32">
        <v>298.0639</v>
      </c>
      <c r="AP85" s="32">
        <v>300.0003</v>
      </c>
      <c r="AQ85" s="32">
        <v>296.2407</v>
      </c>
      <c r="AR85" s="32">
        <v>296.2407</v>
      </c>
      <c r="AS85" s="32">
        <v>296.2407</v>
      </c>
      <c r="AT85" s="32">
        <v>296.2407</v>
      </c>
      <c r="AU85" s="32">
        <v>296.2407</v>
      </c>
      <c r="AV85" s="32">
        <v>296.2407</v>
      </c>
      <c r="AW85" s="32">
        <v>296.2407</v>
      </c>
      <c r="AX85" s="32">
        <v>329.9596</v>
      </c>
      <c r="AY85" s="32">
        <v>333.7143</v>
      </c>
      <c r="AZ85" s="31">
        <v>333.9428</v>
      </c>
      <c r="BA85" s="31">
        <v>344.3387</v>
      </c>
      <c r="BB85" s="31">
        <v>355.2781</v>
      </c>
      <c r="BC85" s="31">
        <v>370.0499</v>
      </c>
      <c r="BD85" s="31">
        <v>375.3557</v>
      </c>
      <c r="BE85" s="31">
        <v>381.2368</v>
      </c>
      <c r="BF85" s="31">
        <v>413.1743</v>
      </c>
      <c r="BG85" s="31">
        <v>452.9714</v>
      </c>
      <c r="BH85" s="31">
        <v>493.353</v>
      </c>
      <c r="BI85" s="31">
        <v>494.2529</v>
      </c>
      <c r="BJ85" s="31">
        <v>494.6309</v>
      </c>
      <c r="BK85" s="31">
        <v>536.6915</v>
      </c>
      <c r="BL85" s="31">
        <v>540.5674</v>
      </c>
      <c r="BM85" s="31">
        <v>569.31</v>
      </c>
      <c r="BN85" s="31">
        <v>605.587</v>
      </c>
      <c r="BO85" s="31">
        <v>647.8742</v>
      </c>
      <c r="BP85" s="31">
        <v>713.4812</v>
      </c>
      <c r="BQ85" s="31">
        <v>742.1248</v>
      </c>
      <c r="BR85" s="31">
        <v>826.0176</v>
      </c>
      <c r="BS85" s="31">
        <v>829.2721</v>
      </c>
      <c r="BT85" s="31">
        <v>915.203</v>
      </c>
      <c r="BU85" s="31">
        <v>919.6837</v>
      </c>
      <c r="BV85" s="31">
        <v>999.1456</v>
      </c>
      <c r="BW85" s="31">
        <v>1067.5143</v>
      </c>
      <c r="BX85" s="31">
        <v>1156.0589</v>
      </c>
      <c r="BY85" s="31">
        <v>1237.8953</v>
      </c>
      <c r="BZ85" s="31">
        <v>1269.7013</v>
      </c>
      <c r="CA85" s="31">
        <v>1329.4109</v>
      </c>
      <c r="CB85" s="31">
        <v>1406.8351</v>
      </c>
      <c r="CC85" s="31">
        <v>1527.7835</v>
      </c>
      <c r="CD85" s="31">
        <v>1663.786</v>
      </c>
      <c r="CE85" s="31">
        <v>1775.949</v>
      </c>
      <c r="CF85" s="31">
        <v>1895.7751</v>
      </c>
      <c r="CG85" s="31">
        <v>2111.8406</v>
      </c>
      <c r="CH85" s="31">
        <v>2342.0568</v>
      </c>
      <c r="CI85" s="31">
        <v>3100.9296</v>
      </c>
      <c r="CJ85" s="31">
        <v>3923.3792</v>
      </c>
      <c r="CK85" s="31">
        <v>4789.5312</v>
      </c>
      <c r="CL85" s="31">
        <v>5453.0187</v>
      </c>
      <c r="CM85" s="31">
        <v>5134.5295</v>
      </c>
      <c r="CN85" s="31">
        <v>5421.3276</v>
      </c>
      <c r="CO85" s="31">
        <v>5781.5253</v>
      </c>
      <c r="CP85" s="31">
        <v>6115.0419</v>
      </c>
      <c r="CQ85" s="31">
        <v>6380.603</v>
      </c>
      <c r="CR85" s="31">
        <v>6716.8709</v>
      </c>
      <c r="CS85" s="31">
        <v>7013.8419</v>
      </c>
      <c r="CT85" s="31">
        <v>7266.4332</v>
      </c>
      <c r="CU85" s="31">
        <v>7481.2968</v>
      </c>
      <c r="CV85" s="31">
        <v>7657.8131</v>
      </c>
      <c r="CW85" s="31">
        <v>7838.6118</v>
      </c>
      <c r="CX85" s="31">
        <v>8010.4668</v>
      </c>
    </row>
    <row r="86" ht="15.75" customHeight="1">
      <c r="A86" s="20" t="s">
        <v>20</v>
      </c>
      <c r="B86" s="38">
        <v>100.0</v>
      </c>
      <c r="C86" s="32">
        <v>102.4339</v>
      </c>
      <c r="D86" s="32">
        <v>104.4485</v>
      </c>
      <c r="E86" s="32">
        <v>105.7104</v>
      </c>
      <c r="F86" s="32">
        <v>106.4751</v>
      </c>
      <c r="G86" s="32">
        <v>107.2349</v>
      </c>
      <c r="H86" s="32">
        <v>108.0181</v>
      </c>
      <c r="I86" s="32">
        <v>111.0984</v>
      </c>
      <c r="J86" s="32">
        <v>112.3391</v>
      </c>
      <c r="K86" s="32">
        <v>112.9931</v>
      </c>
      <c r="L86" s="32">
        <v>114.894</v>
      </c>
      <c r="M86" s="32">
        <v>118.8746</v>
      </c>
      <c r="N86" s="32">
        <v>122.863</v>
      </c>
      <c r="O86" s="32">
        <v>125.0926</v>
      </c>
      <c r="P86" s="32">
        <v>130.8695</v>
      </c>
      <c r="Q86" s="32">
        <v>133.3014</v>
      </c>
      <c r="R86" s="32">
        <v>137.4807</v>
      </c>
      <c r="S86" s="32">
        <v>139.6625</v>
      </c>
      <c r="T86" s="32">
        <v>147.8952</v>
      </c>
      <c r="U86" s="32">
        <v>156.527</v>
      </c>
      <c r="V86" s="32">
        <v>163.9694</v>
      </c>
      <c r="W86" s="32">
        <v>181.3792</v>
      </c>
      <c r="X86" s="32">
        <v>196.1236</v>
      </c>
      <c r="Y86" s="32">
        <v>200.7638</v>
      </c>
      <c r="Z86" s="32">
        <v>202.7961</v>
      </c>
      <c r="AA86" s="32">
        <v>207.2756</v>
      </c>
      <c r="AB86" s="32">
        <v>210.7256</v>
      </c>
      <c r="AC86" s="32">
        <v>219.1139</v>
      </c>
      <c r="AD86" s="32">
        <v>230.0953</v>
      </c>
      <c r="AE86" s="32">
        <v>239.5937</v>
      </c>
      <c r="AF86" s="32">
        <v>242.6841</v>
      </c>
      <c r="AG86" s="32">
        <v>247.1887</v>
      </c>
      <c r="AH86" s="32">
        <v>256.8896</v>
      </c>
      <c r="AI86" s="32">
        <v>269.5423</v>
      </c>
      <c r="AJ86" s="32">
        <v>282.47</v>
      </c>
      <c r="AK86" s="32">
        <v>297.7914</v>
      </c>
      <c r="AL86" s="32">
        <v>312.698</v>
      </c>
      <c r="AM86" s="32">
        <v>318.674</v>
      </c>
      <c r="AN86" s="32">
        <v>325.6215</v>
      </c>
      <c r="AO86" s="32">
        <v>328.6242</v>
      </c>
      <c r="AP86" s="32">
        <v>332.1591</v>
      </c>
      <c r="AQ86" s="32">
        <v>338.6606</v>
      </c>
      <c r="AR86" s="32">
        <v>346.1212</v>
      </c>
      <c r="AS86" s="32">
        <v>352.3623</v>
      </c>
      <c r="AT86" s="32">
        <v>361.8261</v>
      </c>
      <c r="AU86" s="32">
        <v>376.4649</v>
      </c>
      <c r="AV86" s="32">
        <v>392.8405</v>
      </c>
      <c r="AW86" s="32">
        <v>404.9158</v>
      </c>
      <c r="AX86" s="32">
        <v>424.4015</v>
      </c>
      <c r="AY86" s="32">
        <v>448.091</v>
      </c>
      <c r="AZ86" s="31">
        <v>469.8778</v>
      </c>
      <c r="BA86" s="31">
        <v>490.9267</v>
      </c>
      <c r="BB86" s="31">
        <v>521.9013</v>
      </c>
      <c r="BC86" s="31">
        <v>551.2548</v>
      </c>
      <c r="BD86" s="31">
        <v>569.0351</v>
      </c>
      <c r="BE86" s="31">
        <v>585.8075</v>
      </c>
      <c r="BF86" s="31">
        <v>599.5178</v>
      </c>
      <c r="BG86" s="31">
        <v>615.9715</v>
      </c>
      <c r="BH86" s="31">
        <v>634.1371</v>
      </c>
      <c r="BI86" s="31">
        <v>648.858</v>
      </c>
      <c r="BJ86" s="31">
        <v>672.1835</v>
      </c>
      <c r="BK86" s="31">
        <v>695.7262</v>
      </c>
      <c r="BL86" s="31">
        <v>733.7331</v>
      </c>
      <c r="BM86" s="31">
        <v>773.8048</v>
      </c>
      <c r="BN86" s="31">
        <v>811.4391</v>
      </c>
      <c r="BO86" s="31">
        <v>869.2756</v>
      </c>
      <c r="BP86" s="31">
        <v>919.697</v>
      </c>
      <c r="BQ86" s="31">
        <v>982.8096</v>
      </c>
      <c r="BR86" s="31">
        <v>1040.6888</v>
      </c>
      <c r="BS86" s="31">
        <v>1096.4184</v>
      </c>
      <c r="BT86" s="31">
        <v>1149.3269</v>
      </c>
      <c r="BU86" s="31">
        <v>1209.5364</v>
      </c>
      <c r="BV86" s="31">
        <v>1283.7352</v>
      </c>
      <c r="BW86" s="31">
        <v>1358.983</v>
      </c>
      <c r="BX86" s="31">
        <v>1424.3795</v>
      </c>
      <c r="BY86" s="31">
        <v>1495.6575</v>
      </c>
      <c r="BZ86" s="31">
        <v>1582.2276</v>
      </c>
      <c r="CA86" s="31">
        <v>1717.8073</v>
      </c>
      <c r="CB86" s="31">
        <v>1835.3534</v>
      </c>
      <c r="CC86" s="31">
        <v>1944.6304</v>
      </c>
      <c r="CD86" s="31">
        <v>2163.1233</v>
      </c>
      <c r="CE86" s="31">
        <v>2406.9739</v>
      </c>
      <c r="CF86" s="31">
        <v>2612.259</v>
      </c>
      <c r="CG86" s="31">
        <v>2901.6306</v>
      </c>
      <c r="CH86" s="31">
        <v>3815.7957</v>
      </c>
      <c r="CI86" s="31">
        <v>4803.8797</v>
      </c>
      <c r="CJ86" s="31">
        <v>5469.5218</v>
      </c>
      <c r="CK86" s="31">
        <v>6209.1849</v>
      </c>
      <c r="CL86" s="31">
        <v>6750.3963</v>
      </c>
      <c r="CM86" s="31">
        <v>6938.7856</v>
      </c>
      <c r="CN86" s="31">
        <v>7239.1189</v>
      </c>
      <c r="CO86" s="31">
        <v>7480.9992</v>
      </c>
      <c r="CP86" s="31">
        <v>7773.1299</v>
      </c>
      <c r="CQ86" s="31">
        <v>7972.1369</v>
      </c>
      <c r="CR86" s="31">
        <v>8039.4891</v>
      </c>
      <c r="CS86" s="31">
        <v>8242.2139</v>
      </c>
      <c r="CT86" s="31">
        <v>8428.0935</v>
      </c>
      <c r="CU86" s="31">
        <v>8528.2455</v>
      </c>
      <c r="CV86" s="31">
        <v>8691.8949</v>
      </c>
      <c r="CW86" s="31">
        <v>8868.0191</v>
      </c>
      <c r="CX86" s="31">
        <v>9012.3105</v>
      </c>
    </row>
    <row r="87" ht="15.75" customHeight="1">
      <c r="A87" s="59" t="s">
        <v>21</v>
      </c>
      <c r="B87" s="38">
        <v>100.0</v>
      </c>
      <c r="C87" s="32">
        <v>101.3627</v>
      </c>
      <c r="D87" s="32">
        <v>101.5376</v>
      </c>
      <c r="E87" s="32">
        <v>103.2564</v>
      </c>
      <c r="F87" s="32">
        <v>104.7468</v>
      </c>
      <c r="G87" s="32">
        <v>106.0753</v>
      </c>
      <c r="H87" s="32">
        <v>107.2767</v>
      </c>
      <c r="I87" s="32">
        <v>108.8729</v>
      </c>
      <c r="J87" s="32">
        <v>110.5454</v>
      </c>
      <c r="K87" s="32">
        <v>112.4923</v>
      </c>
      <c r="L87" s="32">
        <v>114.1301</v>
      </c>
      <c r="M87" s="32">
        <v>116.0502</v>
      </c>
      <c r="N87" s="32">
        <v>118.5606</v>
      </c>
      <c r="O87" s="32">
        <v>120.1005</v>
      </c>
      <c r="P87" s="32">
        <v>123.4551</v>
      </c>
      <c r="Q87" s="32">
        <v>126.1309</v>
      </c>
      <c r="R87" s="32">
        <v>127.9043</v>
      </c>
      <c r="S87" s="32">
        <v>133.1505</v>
      </c>
      <c r="T87" s="32">
        <v>144.2336</v>
      </c>
      <c r="U87" s="32">
        <v>152.3901</v>
      </c>
      <c r="V87" s="32">
        <v>157.3282</v>
      </c>
      <c r="W87" s="32">
        <v>180.6585</v>
      </c>
      <c r="X87" s="32">
        <v>192.4778</v>
      </c>
      <c r="Y87" s="32">
        <v>195.931</v>
      </c>
      <c r="Z87" s="32">
        <v>199.3936</v>
      </c>
      <c r="AA87" s="32">
        <v>206.4558</v>
      </c>
      <c r="AB87" s="32">
        <v>210.1337</v>
      </c>
      <c r="AC87" s="32">
        <v>217.5404</v>
      </c>
      <c r="AD87" s="32">
        <v>226.1572</v>
      </c>
      <c r="AE87" s="32">
        <v>240.446</v>
      </c>
      <c r="AF87" s="32">
        <v>240.4389</v>
      </c>
      <c r="AG87" s="32">
        <v>241.7426</v>
      </c>
      <c r="AH87" s="32">
        <v>264.9538</v>
      </c>
      <c r="AI87" s="32">
        <v>290.6122</v>
      </c>
      <c r="AJ87" s="32">
        <v>318.2921</v>
      </c>
      <c r="AK87" s="32">
        <v>336.0114</v>
      </c>
      <c r="AL87" s="32">
        <v>349.5343</v>
      </c>
      <c r="AM87" s="32">
        <v>360.0141</v>
      </c>
      <c r="AN87" s="32">
        <v>373.5955</v>
      </c>
      <c r="AO87" s="32">
        <v>380.9016</v>
      </c>
      <c r="AP87" s="32">
        <v>390.4145</v>
      </c>
      <c r="AQ87" s="32">
        <v>410.5102</v>
      </c>
      <c r="AR87" s="32">
        <v>433.7455</v>
      </c>
      <c r="AS87" s="32">
        <v>450.6572</v>
      </c>
      <c r="AT87" s="32">
        <v>469.346</v>
      </c>
      <c r="AU87" s="32">
        <v>493.9836</v>
      </c>
      <c r="AV87" s="32">
        <v>521.5405</v>
      </c>
      <c r="AW87" s="32">
        <v>545.1968</v>
      </c>
      <c r="AX87" s="32">
        <v>573.3549</v>
      </c>
      <c r="AY87" s="32">
        <v>598.8905</v>
      </c>
      <c r="AZ87" s="31">
        <v>632.0978</v>
      </c>
      <c r="BA87" s="31">
        <v>661.7773</v>
      </c>
      <c r="BB87" s="31">
        <v>698.1727</v>
      </c>
      <c r="BC87" s="31">
        <v>732.4978</v>
      </c>
      <c r="BD87" s="31">
        <v>761.2962</v>
      </c>
      <c r="BE87" s="31">
        <v>787.974</v>
      </c>
      <c r="BF87" s="31">
        <v>820.2444</v>
      </c>
      <c r="BG87" s="31">
        <v>863.5054</v>
      </c>
      <c r="BH87" s="31">
        <v>908.958</v>
      </c>
      <c r="BI87" s="31">
        <v>946.1338</v>
      </c>
      <c r="BJ87" s="31">
        <v>995.0224</v>
      </c>
      <c r="BK87" s="31">
        <v>1052.2465</v>
      </c>
      <c r="BL87" s="31">
        <v>1093.6801</v>
      </c>
      <c r="BM87" s="31">
        <v>1154.0957</v>
      </c>
      <c r="BN87" s="31">
        <v>1198.8295</v>
      </c>
      <c r="BO87" s="31">
        <v>1251.1215</v>
      </c>
      <c r="BP87" s="31">
        <v>1323.3975</v>
      </c>
      <c r="BQ87" s="31">
        <v>1434.9914</v>
      </c>
      <c r="BR87" s="31">
        <v>1516.7155</v>
      </c>
      <c r="BS87" s="31">
        <v>1592.728</v>
      </c>
      <c r="BT87" s="31">
        <v>1654.734</v>
      </c>
      <c r="BU87" s="31">
        <v>1724.7243</v>
      </c>
      <c r="BV87" s="31">
        <v>1797.5824</v>
      </c>
      <c r="BW87" s="31">
        <v>1900.3115</v>
      </c>
      <c r="BX87" s="31">
        <v>2008.4585</v>
      </c>
      <c r="BY87" s="31">
        <v>2104.3797</v>
      </c>
      <c r="BZ87" s="31">
        <v>2249.1295</v>
      </c>
      <c r="CA87" s="31">
        <v>2545.9424</v>
      </c>
      <c r="CB87" s="31">
        <v>2727.3951</v>
      </c>
      <c r="CC87" s="31">
        <v>2860.5892</v>
      </c>
      <c r="CD87" s="31">
        <v>3184.4738</v>
      </c>
      <c r="CE87" s="31">
        <v>3613.9325</v>
      </c>
      <c r="CF87" s="31">
        <v>4029.8691</v>
      </c>
      <c r="CG87" s="31">
        <v>4443.7239</v>
      </c>
      <c r="CH87" s="31">
        <v>5323.3384</v>
      </c>
      <c r="CI87" s="31">
        <v>5964.3762</v>
      </c>
      <c r="CJ87" s="31">
        <v>7430.7704</v>
      </c>
      <c r="CK87" s="31">
        <v>8239.3074</v>
      </c>
      <c r="CL87" s="31">
        <v>8953.3799</v>
      </c>
      <c r="CM87" s="31">
        <v>9067.8008</v>
      </c>
      <c r="CN87" s="31">
        <v>9344.6758</v>
      </c>
      <c r="CO87" s="31">
        <v>9695.5075</v>
      </c>
      <c r="CP87" s="31">
        <v>10049.5852</v>
      </c>
      <c r="CQ87" s="31">
        <v>10169.2708</v>
      </c>
      <c r="CR87" s="31">
        <v>10308.6398</v>
      </c>
      <c r="CS87" s="31">
        <v>10492.7593</v>
      </c>
      <c r="CT87" s="31">
        <v>10547.7442</v>
      </c>
      <c r="CU87" s="31">
        <v>10600.9403</v>
      </c>
      <c r="CV87" s="31">
        <v>10747.3562</v>
      </c>
      <c r="CW87" s="31">
        <v>10983.8549</v>
      </c>
      <c r="CX87" s="31">
        <v>11133.57</v>
      </c>
    </row>
    <row r="88" ht="15.75" customHeight="1">
      <c r="A88" s="59" t="s">
        <v>22</v>
      </c>
      <c r="B88" s="38">
        <v>100.0</v>
      </c>
      <c r="C88" s="32">
        <v>102.5025</v>
      </c>
      <c r="D88" s="32">
        <v>105.2356</v>
      </c>
      <c r="E88" s="32">
        <v>106.6598</v>
      </c>
      <c r="F88" s="32">
        <v>106.5695</v>
      </c>
      <c r="G88" s="32">
        <v>106.7375</v>
      </c>
      <c r="H88" s="32">
        <v>107.0898</v>
      </c>
      <c r="I88" s="32">
        <v>111.2433</v>
      </c>
      <c r="J88" s="32">
        <v>111.6263</v>
      </c>
      <c r="K88" s="32">
        <v>111.9273</v>
      </c>
      <c r="L88" s="32">
        <v>113.984</v>
      </c>
      <c r="M88" s="32">
        <v>120.4809</v>
      </c>
      <c r="N88" s="32">
        <v>125.5956</v>
      </c>
      <c r="O88" s="32">
        <v>127.6057</v>
      </c>
      <c r="P88" s="32">
        <v>133.219</v>
      </c>
      <c r="Q88" s="32">
        <v>135.1483</v>
      </c>
      <c r="R88" s="32">
        <v>140.7868</v>
      </c>
      <c r="S88" s="32">
        <v>141.6307</v>
      </c>
      <c r="T88" s="32">
        <v>149.4148</v>
      </c>
      <c r="U88" s="32">
        <v>159.181</v>
      </c>
      <c r="V88" s="32">
        <v>167.6861</v>
      </c>
      <c r="W88" s="32">
        <v>185.7167</v>
      </c>
      <c r="X88" s="32">
        <v>203.3095</v>
      </c>
      <c r="Y88" s="32">
        <v>208.118</v>
      </c>
      <c r="Z88" s="32">
        <v>208.183</v>
      </c>
      <c r="AA88" s="32">
        <v>208.5928</v>
      </c>
      <c r="AB88" s="32">
        <v>210.6571</v>
      </c>
      <c r="AC88" s="32">
        <v>218.8993</v>
      </c>
      <c r="AD88" s="32">
        <v>231.575</v>
      </c>
      <c r="AE88" s="32">
        <v>239.6767</v>
      </c>
      <c r="AF88" s="32">
        <v>242.7471</v>
      </c>
      <c r="AG88" s="32">
        <v>247.7399</v>
      </c>
      <c r="AH88" s="32">
        <v>251.1421</v>
      </c>
      <c r="AI88" s="32">
        <v>258.1623</v>
      </c>
      <c r="AJ88" s="32">
        <v>264.8977</v>
      </c>
      <c r="AK88" s="32">
        <v>280.5246</v>
      </c>
      <c r="AL88" s="32">
        <v>298.3938</v>
      </c>
      <c r="AM88" s="32">
        <v>301.5666</v>
      </c>
      <c r="AN88" s="32">
        <v>302.5307</v>
      </c>
      <c r="AO88" s="32">
        <v>304.0107</v>
      </c>
      <c r="AP88" s="32">
        <v>305.39</v>
      </c>
      <c r="AQ88" s="32">
        <v>306.866</v>
      </c>
      <c r="AR88" s="32">
        <v>307.8832</v>
      </c>
      <c r="AS88" s="32">
        <v>310.1819</v>
      </c>
      <c r="AT88" s="32">
        <v>316.1463</v>
      </c>
      <c r="AU88" s="32">
        <v>327.0079</v>
      </c>
      <c r="AV88" s="32">
        <v>341.9579</v>
      </c>
      <c r="AW88" s="32">
        <v>350.8277</v>
      </c>
      <c r="AX88" s="32">
        <v>368.1487</v>
      </c>
      <c r="AY88" s="32">
        <v>396.6178</v>
      </c>
      <c r="AZ88" s="31">
        <v>417.1324</v>
      </c>
      <c r="BA88" s="31">
        <v>437.2933</v>
      </c>
      <c r="BB88" s="31">
        <v>469.899</v>
      </c>
      <c r="BC88" s="31">
        <v>501.6959</v>
      </c>
      <c r="BD88" s="31">
        <v>518.0462</v>
      </c>
      <c r="BE88" s="31">
        <v>524.5406</v>
      </c>
      <c r="BF88" s="31">
        <v>531.3676</v>
      </c>
      <c r="BG88" s="31">
        <v>536.4692</v>
      </c>
      <c r="BH88" s="31">
        <v>542.3542</v>
      </c>
      <c r="BI88" s="31">
        <v>547.7834</v>
      </c>
      <c r="BJ88" s="31">
        <v>553.4796</v>
      </c>
      <c r="BK88" s="31">
        <v>563.8417</v>
      </c>
      <c r="BL88" s="31">
        <v>609.1202</v>
      </c>
      <c r="BM88" s="31">
        <v>650.5834</v>
      </c>
      <c r="BN88" s="31">
        <v>688.8509</v>
      </c>
      <c r="BO88" s="31">
        <v>756.8599</v>
      </c>
      <c r="BP88" s="31">
        <v>799.6221</v>
      </c>
      <c r="BQ88" s="31">
        <v>849.6121</v>
      </c>
      <c r="BR88" s="31">
        <v>891.0846</v>
      </c>
      <c r="BS88" s="31">
        <v>936.741</v>
      </c>
      <c r="BT88" s="31">
        <v>994.5904</v>
      </c>
      <c r="BU88" s="31">
        <v>1059.7694</v>
      </c>
      <c r="BV88" s="31">
        <v>1134.4875</v>
      </c>
      <c r="BW88" s="31">
        <v>1181.4688</v>
      </c>
      <c r="BX88" s="31">
        <v>1238.5424</v>
      </c>
      <c r="BY88" s="31">
        <v>1303.7698</v>
      </c>
      <c r="BZ88" s="31">
        <v>1370.8782</v>
      </c>
      <c r="CA88" s="31">
        <v>1445.8759</v>
      </c>
      <c r="CB88" s="31">
        <v>1535.2874</v>
      </c>
      <c r="CC88" s="31">
        <v>1631.9463</v>
      </c>
      <c r="CD88" s="31">
        <v>1838.0243</v>
      </c>
      <c r="CE88" s="31">
        <v>2025.4514</v>
      </c>
      <c r="CF88" s="31">
        <v>2132.2256</v>
      </c>
      <c r="CG88" s="31">
        <v>2418.1769</v>
      </c>
      <c r="CH88" s="31">
        <v>3575.6166</v>
      </c>
      <c r="CI88" s="31">
        <v>4823.8771</v>
      </c>
      <c r="CJ88" s="31">
        <v>5198.4032</v>
      </c>
      <c r="CK88" s="31">
        <v>5577.5044</v>
      </c>
      <c r="CL88" s="31">
        <v>5878.4978</v>
      </c>
      <c r="CM88" s="31">
        <v>6118.2873</v>
      </c>
      <c r="CN88" s="31">
        <v>6415.0374</v>
      </c>
      <c r="CO88" s="31">
        <v>6605.3939</v>
      </c>
      <c r="CP88" s="31">
        <v>6790.6538</v>
      </c>
      <c r="CQ88" s="31">
        <v>6964.3496</v>
      </c>
      <c r="CR88" s="31">
        <v>6955.3777</v>
      </c>
      <c r="CS88" s="31">
        <v>7107.5233</v>
      </c>
      <c r="CT88" s="31">
        <v>7277.379</v>
      </c>
      <c r="CU88" s="31">
        <v>7390.7861</v>
      </c>
      <c r="CV88" s="31">
        <v>7540.4525</v>
      </c>
      <c r="CW88" s="31">
        <v>7655.3869</v>
      </c>
      <c r="CX88" s="31">
        <v>7798.2435</v>
      </c>
    </row>
    <row r="89" ht="15.75" customHeight="1">
      <c r="A89" s="59" t="s">
        <v>49</v>
      </c>
      <c r="B89" s="38">
        <v>100.0</v>
      </c>
      <c r="C89" s="32">
        <v>102.6366</v>
      </c>
      <c r="D89" s="32">
        <v>105.4878</v>
      </c>
      <c r="E89" s="32">
        <v>106.7299</v>
      </c>
      <c r="F89" s="32">
        <v>106.4886</v>
      </c>
      <c r="G89" s="32">
        <v>106.199</v>
      </c>
      <c r="H89" s="32">
        <v>106.2601</v>
      </c>
      <c r="I89" s="32">
        <v>110.9928</v>
      </c>
      <c r="J89" s="32">
        <v>111.0975</v>
      </c>
      <c r="K89" s="32">
        <v>111.0839</v>
      </c>
      <c r="L89" s="32">
        <v>113.2914</v>
      </c>
      <c r="M89" s="32">
        <v>120.8333</v>
      </c>
      <c r="N89" s="32">
        <v>126.599</v>
      </c>
      <c r="O89" s="32">
        <v>128.3967</v>
      </c>
      <c r="P89" s="32">
        <v>134.7878</v>
      </c>
      <c r="Q89" s="32">
        <v>135.5213</v>
      </c>
      <c r="R89" s="32">
        <v>141.8272</v>
      </c>
      <c r="S89" s="32">
        <v>142.1804</v>
      </c>
      <c r="T89" s="32">
        <v>150.0275</v>
      </c>
      <c r="U89" s="32">
        <v>160.6504</v>
      </c>
      <c r="V89" s="32">
        <v>169.4849</v>
      </c>
      <c r="W89" s="32">
        <v>188.0376</v>
      </c>
      <c r="X89" s="32">
        <v>206.8833</v>
      </c>
      <c r="Y89" s="32">
        <v>211.722</v>
      </c>
      <c r="Z89" s="32">
        <v>210.9285</v>
      </c>
      <c r="AA89" s="32">
        <v>210.238</v>
      </c>
      <c r="AB89" s="32">
        <v>212.0644</v>
      </c>
      <c r="AC89" s="32">
        <v>217.8043</v>
      </c>
      <c r="AD89" s="32">
        <v>231.5979</v>
      </c>
      <c r="AE89" s="32">
        <v>240.2029</v>
      </c>
      <c r="AF89" s="32">
        <v>242.7045</v>
      </c>
      <c r="AG89" s="32">
        <v>248.1118</v>
      </c>
      <c r="AH89" s="32">
        <v>248.8511</v>
      </c>
      <c r="AI89" s="32">
        <v>253.5189</v>
      </c>
      <c r="AJ89" s="32">
        <v>260.3273</v>
      </c>
      <c r="AK89" s="32">
        <v>276.7164</v>
      </c>
      <c r="AL89" s="32">
        <v>297.4738</v>
      </c>
      <c r="AM89" s="32">
        <v>299.2692</v>
      </c>
      <c r="AN89" s="32">
        <v>298.9892</v>
      </c>
      <c r="AO89" s="32">
        <v>299.6592</v>
      </c>
      <c r="AP89" s="32">
        <v>299.9868</v>
      </c>
      <c r="AQ89" s="32">
        <v>299.6477</v>
      </c>
      <c r="AR89" s="32">
        <v>300.1043</v>
      </c>
      <c r="AS89" s="32">
        <v>300.443</v>
      </c>
      <c r="AT89" s="32">
        <v>306.2396</v>
      </c>
      <c r="AU89" s="32">
        <v>315.9734</v>
      </c>
      <c r="AV89" s="32">
        <v>330.8638</v>
      </c>
      <c r="AW89" s="32">
        <v>339.4611</v>
      </c>
      <c r="AX89" s="32">
        <v>357.2486</v>
      </c>
      <c r="AY89" s="32">
        <v>388.0645</v>
      </c>
      <c r="AZ89" s="31">
        <v>409.7377</v>
      </c>
      <c r="BA89" s="31">
        <v>430.1799</v>
      </c>
      <c r="BB89" s="31">
        <v>464.4327</v>
      </c>
      <c r="BC89" s="31">
        <v>497.9795</v>
      </c>
      <c r="BD89" s="31">
        <v>514.8015</v>
      </c>
      <c r="BE89" s="31">
        <v>518.0645</v>
      </c>
      <c r="BF89" s="31">
        <v>522.3636</v>
      </c>
      <c r="BG89" s="31">
        <v>523.561</v>
      </c>
      <c r="BH89" s="31">
        <v>524.0832</v>
      </c>
      <c r="BI89" s="31">
        <v>525.2088</v>
      </c>
      <c r="BJ89" s="31">
        <v>526.5634</v>
      </c>
      <c r="BK89" s="31">
        <v>533.6748</v>
      </c>
      <c r="BL89" s="31">
        <v>577.4786</v>
      </c>
      <c r="BM89" s="31">
        <v>620.6915</v>
      </c>
      <c r="BN89" s="31">
        <v>657.4803</v>
      </c>
      <c r="BO89" s="31">
        <v>728.7442</v>
      </c>
      <c r="BP89" s="31">
        <v>770.3501</v>
      </c>
      <c r="BQ89" s="31">
        <v>808.4753</v>
      </c>
      <c r="BR89" s="31">
        <v>840.6565</v>
      </c>
      <c r="BS89" s="31">
        <v>880.0994</v>
      </c>
      <c r="BT89" s="31">
        <v>935.9842</v>
      </c>
      <c r="BU89" s="31">
        <v>994.9547</v>
      </c>
      <c r="BV89" s="31">
        <v>1066.9782</v>
      </c>
      <c r="BW89" s="31">
        <v>1105.8798</v>
      </c>
      <c r="BX89" s="31">
        <v>1154.5224</v>
      </c>
      <c r="BY89" s="31">
        <v>1217.1474</v>
      </c>
      <c r="BZ89" s="31">
        <v>1276.9628</v>
      </c>
      <c r="CA89" s="31">
        <v>1334.5211</v>
      </c>
      <c r="CB89" s="31">
        <v>1415.527</v>
      </c>
      <c r="CC89" s="31">
        <v>1510.795</v>
      </c>
      <c r="CD89" s="31">
        <v>1692.3476</v>
      </c>
      <c r="CE89" s="31">
        <v>1849.1826</v>
      </c>
      <c r="CF89" s="31">
        <v>1916.5521</v>
      </c>
      <c r="CG89" s="31">
        <v>2179.4653</v>
      </c>
      <c r="CH89" s="31">
        <v>3329.1443</v>
      </c>
      <c r="CI89" s="31">
        <v>4664.3117</v>
      </c>
      <c r="CJ89" s="31">
        <v>5017.2965</v>
      </c>
      <c r="CK89" s="31">
        <v>5405.9402</v>
      </c>
      <c r="CL89" s="31">
        <v>5710.5087</v>
      </c>
      <c r="CM89" s="31">
        <v>5985.116</v>
      </c>
      <c r="CN89" s="31">
        <v>6254.7137</v>
      </c>
      <c r="CO89" s="31">
        <v>6430.6758</v>
      </c>
      <c r="CP89" s="31">
        <v>6600.5163</v>
      </c>
      <c r="CQ89" s="31">
        <v>6785.685</v>
      </c>
      <c r="CR89" s="31">
        <v>6752.6958</v>
      </c>
      <c r="CS89" s="31">
        <v>6897.2714</v>
      </c>
      <c r="CT89" s="31">
        <v>7058.9346</v>
      </c>
      <c r="CU89" s="31">
        <v>7188.6088</v>
      </c>
      <c r="CV89" s="31">
        <v>7336.9982</v>
      </c>
      <c r="CW89" s="31">
        <v>7465.1335</v>
      </c>
      <c r="CX89" s="31">
        <v>7595.0941</v>
      </c>
    </row>
    <row r="90" ht="15.75" customHeight="1">
      <c r="A90" s="59" t="s">
        <v>23</v>
      </c>
      <c r="B90" s="38">
        <v>100.0</v>
      </c>
      <c r="C90" s="32">
        <v>103.8053</v>
      </c>
      <c r="D90" s="32">
        <v>106.4962</v>
      </c>
      <c r="E90" s="32">
        <v>106.6384</v>
      </c>
      <c r="F90" s="32">
        <v>108.7333</v>
      </c>
      <c r="G90" s="32">
        <v>110.3167</v>
      </c>
      <c r="H90" s="32">
        <v>111.693</v>
      </c>
      <c r="I90" s="32">
        <v>113.9404</v>
      </c>
      <c r="J90" s="32">
        <v>116.9474</v>
      </c>
      <c r="K90" s="32">
        <v>116.7014</v>
      </c>
      <c r="L90" s="32">
        <v>118.5509</v>
      </c>
      <c r="M90" s="32">
        <v>118.5076</v>
      </c>
      <c r="N90" s="32">
        <v>121.5058</v>
      </c>
      <c r="O90" s="32">
        <v>125.3551</v>
      </c>
      <c r="P90" s="32">
        <v>135.1234</v>
      </c>
      <c r="Q90" s="32">
        <v>138.6036</v>
      </c>
      <c r="R90" s="32">
        <v>142.2162</v>
      </c>
      <c r="S90" s="32">
        <v>143.665</v>
      </c>
      <c r="T90" s="32">
        <v>148.9923</v>
      </c>
      <c r="U90" s="32">
        <v>155.1481</v>
      </c>
      <c r="V90" s="32">
        <v>163.2753</v>
      </c>
      <c r="W90" s="32">
        <v>170.3125</v>
      </c>
      <c r="X90" s="32">
        <v>181.3668</v>
      </c>
      <c r="Y90" s="32">
        <v>187.2689</v>
      </c>
      <c r="Z90" s="32">
        <v>192.7103</v>
      </c>
      <c r="AA90" s="32">
        <v>204.7919</v>
      </c>
      <c r="AB90" s="32">
        <v>211.7805</v>
      </c>
      <c r="AC90" s="32">
        <v>222.0094</v>
      </c>
      <c r="AD90" s="32">
        <v>231.7072</v>
      </c>
      <c r="AE90" s="32">
        <v>238.1183</v>
      </c>
      <c r="AF90" s="32">
        <v>245.7838</v>
      </c>
      <c r="AG90" s="32">
        <v>253.5951</v>
      </c>
      <c r="AH90" s="32">
        <v>261.1811</v>
      </c>
      <c r="AI90" s="32">
        <v>270.5941</v>
      </c>
      <c r="AJ90" s="32">
        <v>279.2982</v>
      </c>
      <c r="AK90" s="32">
        <v>290.2672</v>
      </c>
      <c r="AL90" s="32">
        <v>298.9158</v>
      </c>
      <c r="AM90" s="32">
        <v>306.1523</v>
      </c>
      <c r="AN90" s="32">
        <v>320.1371</v>
      </c>
      <c r="AO90" s="32">
        <v>321.1153</v>
      </c>
      <c r="AP90" s="32">
        <v>321.9505</v>
      </c>
      <c r="AQ90" s="32">
        <v>322.6577</v>
      </c>
      <c r="AR90" s="32">
        <v>325.104</v>
      </c>
      <c r="AS90" s="32">
        <v>326.7907</v>
      </c>
      <c r="AT90" s="32">
        <v>332.5717</v>
      </c>
      <c r="AU90" s="32">
        <v>343.1745</v>
      </c>
      <c r="AV90" s="32">
        <v>347.2192</v>
      </c>
      <c r="AW90" s="32">
        <v>351.3527</v>
      </c>
      <c r="AX90" s="32">
        <v>364.2329</v>
      </c>
      <c r="AY90" s="32">
        <v>371.8756</v>
      </c>
      <c r="AZ90" s="31">
        <v>380.5539</v>
      </c>
      <c r="BA90" s="31">
        <v>391.4912</v>
      </c>
      <c r="BB90" s="31">
        <v>409.9994</v>
      </c>
      <c r="BC90" s="31">
        <v>425.2731</v>
      </c>
      <c r="BD90" s="31">
        <v>430.9725</v>
      </c>
      <c r="BE90" s="31">
        <v>462.0075</v>
      </c>
      <c r="BF90" s="31">
        <v>467.8685</v>
      </c>
      <c r="BG90" s="31">
        <v>476.9248</v>
      </c>
      <c r="BH90" s="31">
        <v>489.5878</v>
      </c>
      <c r="BI90" s="31">
        <v>497.5053</v>
      </c>
      <c r="BJ90" s="31">
        <v>532.7862</v>
      </c>
      <c r="BK90" s="31">
        <v>544.0109</v>
      </c>
      <c r="BL90" s="31">
        <v>556.7023</v>
      </c>
      <c r="BM90" s="31">
        <v>563.2039</v>
      </c>
      <c r="BN90" s="31">
        <v>588.7107</v>
      </c>
      <c r="BO90" s="31">
        <v>626.2172</v>
      </c>
      <c r="BP90" s="31">
        <v>666.1502</v>
      </c>
      <c r="BQ90" s="31">
        <v>695.189</v>
      </c>
      <c r="BR90" s="31">
        <v>764.1147</v>
      </c>
      <c r="BS90" s="31">
        <v>818.3932</v>
      </c>
      <c r="BT90" s="31">
        <v>844.2244</v>
      </c>
      <c r="BU90" s="31">
        <v>876.2799</v>
      </c>
      <c r="BV90" s="31">
        <v>950.9838</v>
      </c>
      <c r="BW90" s="31">
        <v>1065.1065</v>
      </c>
      <c r="BX90" s="31">
        <v>1091.3812</v>
      </c>
      <c r="BY90" s="31">
        <v>1143.6082</v>
      </c>
      <c r="BZ90" s="31">
        <v>1199.6644</v>
      </c>
      <c r="CA90" s="31">
        <v>1269.2536</v>
      </c>
      <c r="CB90" s="31">
        <v>1372.1607</v>
      </c>
      <c r="CC90" s="31">
        <v>1481.7939</v>
      </c>
      <c r="CD90" s="31">
        <v>1581.2016</v>
      </c>
      <c r="CE90" s="31">
        <v>1711.8803</v>
      </c>
      <c r="CF90" s="31">
        <v>1885.0382</v>
      </c>
      <c r="CG90" s="31">
        <v>2002.3398</v>
      </c>
      <c r="CH90" s="31">
        <v>2287.2528</v>
      </c>
      <c r="CI90" s="31">
        <v>3054.806</v>
      </c>
      <c r="CJ90" s="31">
        <v>3365.445</v>
      </c>
      <c r="CK90" s="31">
        <v>5011.9603</v>
      </c>
      <c r="CL90" s="31">
        <v>5972.0842</v>
      </c>
      <c r="CM90" s="31">
        <v>6124.7941</v>
      </c>
      <c r="CN90" s="31">
        <v>6469.3642</v>
      </c>
      <c r="CO90" s="31">
        <v>6696.2285</v>
      </c>
      <c r="CP90" s="31">
        <v>7196.553</v>
      </c>
      <c r="CQ90" s="31">
        <v>7582.0073</v>
      </c>
      <c r="CR90" s="31">
        <v>7757.5198</v>
      </c>
      <c r="CS90" s="31">
        <v>8128.6987</v>
      </c>
      <c r="CT90" s="31">
        <v>8550.3257</v>
      </c>
      <c r="CU90" s="31">
        <v>8681.9561</v>
      </c>
      <c r="CV90" s="31">
        <v>8909.8157</v>
      </c>
      <c r="CW90" s="31">
        <v>9168.8042</v>
      </c>
      <c r="CX90" s="31">
        <v>9309.1905</v>
      </c>
    </row>
    <row r="91" ht="15.75" customHeight="1">
      <c r="A91" s="20" t="s">
        <v>50</v>
      </c>
      <c r="B91" s="38">
        <v>100.0</v>
      </c>
      <c r="C91" s="32">
        <v>102.0782</v>
      </c>
      <c r="D91" s="32">
        <v>106.7706</v>
      </c>
      <c r="E91" s="32">
        <v>110.9914</v>
      </c>
      <c r="F91" s="32">
        <v>118.1294</v>
      </c>
      <c r="G91" s="32">
        <v>119.2354</v>
      </c>
      <c r="H91" s="32">
        <v>120.1817</v>
      </c>
      <c r="I91" s="32">
        <v>122.0774</v>
      </c>
      <c r="J91" s="32">
        <v>123.1496</v>
      </c>
      <c r="K91" s="32">
        <v>124.8701</v>
      </c>
      <c r="L91" s="32">
        <v>132.3484</v>
      </c>
      <c r="M91" s="32">
        <v>133.3326</v>
      </c>
      <c r="N91" s="32">
        <v>135.3074</v>
      </c>
      <c r="O91" s="32">
        <v>137.9953</v>
      </c>
      <c r="P91" s="32">
        <v>152.9115</v>
      </c>
      <c r="Q91" s="32">
        <v>157.7418</v>
      </c>
      <c r="R91" s="32">
        <v>159.7317</v>
      </c>
      <c r="S91" s="32">
        <v>167.5772</v>
      </c>
      <c r="T91" s="32">
        <v>168.2496</v>
      </c>
      <c r="U91" s="32">
        <v>169.1785</v>
      </c>
      <c r="V91" s="32">
        <v>187.5521</v>
      </c>
      <c r="W91" s="32">
        <v>193.4102</v>
      </c>
      <c r="X91" s="32">
        <v>195.6938</v>
      </c>
      <c r="Y91" s="32">
        <v>198.4437</v>
      </c>
      <c r="Z91" s="32">
        <v>215.7786</v>
      </c>
      <c r="AA91" s="32">
        <v>229.8671</v>
      </c>
      <c r="AB91" s="32">
        <v>231.429</v>
      </c>
      <c r="AC91" s="32">
        <v>241.8571</v>
      </c>
      <c r="AD91" s="32">
        <v>249.5756</v>
      </c>
      <c r="AE91" s="32">
        <v>255.5985</v>
      </c>
      <c r="AF91" s="32">
        <v>272.484</v>
      </c>
      <c r="AG91" s="32">
        <v>272.6459</v>
      </c>
      <c r="AH91" s="32">
        <v>275.0489</v>
      </c>
      <c r="AI91" s="32">
        <v>293.6733</v>
      </c>
      <c r="AJ91" s="32">
        <v>295.3925</v>
      </c>
      <c r="AK91" s="32">
        <v>318.6833</v>
      </c>
      <c r="AL91" s="32">
        <v>348.4562</v>
      </c>
      <c r="AM91" s="32">
        <v>348.6692</v>
      </c>
      <c r="AN91" s="32">
        <v>358.0461</v>
      </c>
      <c r="AO91" s="32">
        <v>386.0185</v>
      </c>
      <c r="AP91" s="32">
        <v>364.7671</v>
      </c>
      <c r="AQ91" s="32">
        <v>365.3579</v>
      </c>
      <c r="AR91" s="32">
        <v>367.5344</v>
      </c>
      <c r="AS91" s="32">
        <v>364.8127</v>
      </c>
      <c r="AT91" s="32">
        <v>364.7924</v>
      </c>
      <c r="AU91" s="32">
        <v>370.1953</v>
      </c>
      <c r="AV91" s="32">
        <v>371.883</v>
      </c>
      <c r="AW91" s="32">
        <v>372.6465</v>
      </c>
      <c r="AX91" s="32">
        <v>372.3729</v>
      </c>
      <c r="AY91" s="32">
        <v>421.9765</v>
      </c>
      <c r="AZ91" s="31">
        <v>434.0161</v>
      </c>
      <c r="BA91" s="31">
        <v>431.7056</v>
      </c>
      <c r="BB91" s="31">
        <v>434.0744</v>
      </c>
      <c r="BC91" s="31">
        <v>435.0878</v>
      </c>
      <c r="BD91" s="31">
        <v>465.9338</v>
      </c>
      <c r="BE91" s="31">
        <v>467.4379</v>
      </c>
      <c r="BF91" s="31">
        <v>466.0048</v>
      </c>
      <c r="BG91" s="31">
        <v>473.7768</v>
      </c>
      <c r="BH91" s="31">
        <v>480.7987</v>
      </c>
      <c r="BI91" s="31">
        <v>490.8675</v>
      </c>
      <c r="BJ91" s="31">
        <v>500.9088</v>
      </c>
      <c r="BK91" s="31">
        <v>532.0055</v>
      </c>
      <c r="BL91" s="31">
        <v>537.811</v>
      </c>
      <c r="BM91" s="31">
        <v>567.6306</v>
      </c>
      <c r="BN91" s="31">
        <v>583.8151</v>
      </c>
      <c r="BO91" s="31">
        <v>599.9536</v>
      </c>
      <c r="BP91" s="31">
        <v>601.2802</v>
      </c>
      <c r="BQ91" s="31">
        <v>637.8447</v>
      </c>
      <c r="BR91" s="31">
        <v>662.3649</v>
      </c>
      <c r="BS91" s="31">
        <v>678.2712</v>
      </c>
      <c r="BT91" s="31">
        <v>752.5915</v>
      </c>
      <c r="BU91" s="31">
        <v>809.8325</v>
      </c>
      <c r="BV91" s="31">
        <v>838.1782</v>
      </c>
      <c r="BW91" s="31">
        <v>899.9788</v>
      </c>
      <c r="BX91" s="31">
        <v>981.3107</v>
      </c>
      <c r="BY91" s="31">
        <v>1000.5747</v>
      </c>
      <c r="BZ91" s="31">
        <v>1058.3236</v>
      </c>
      <c r="CA91" s="31">
        <v>1135.0014</v>
      </c>
      <c r="CB91" s="31">
        <v>1259.8487</v>
      </c>
      <c r="CC91" s="31">
        <v>1412.8756</v>
      </c>
      <c r="CD91" s="31">
        <v>1464.4824</v>
      </c>
      <c r="CE91" s="31">
        <v>1619.0212</v>
      </c>
      <c r="CF91" s="31">
        <v>1820.6019</v>
      </c>
      <c r="CG91" s="31">
        <v>2101.7948</v>
      </c>
      <c r="CH91" s="31">
        <v>2412.3399</v>
      </c>
      <c r="CI91" s="31">
        <v>3010.3074</v>
      </c>
      <c r="CJ91" s="31">
        <v>3784.0306</v>
      </c>
      <c r="CK91" s="31">
        <v>4440.9143</v>
      </c>
      <c r="CL91" s="31">
        <v>5046.5226</v>
      </c>
      <c r="CM91" s="31">
        <v>5425.8454</v>
      </c>
      <c r="CN91" s="31">
        <v>5704.0375</v>
      </c>
      <c r="CO91" s="31">
        <v>5848.9656</v>
      </c>
      <c r="CP91" s="31">
        <v>6145.2588</v>
      </c>
      <c r="CQ91" s="31">
        <v>6328.45</v>
      </c>
      <c r="CR91" s="31">
        <v>6459.4473</v>
      </c>
      <c r="CS91" s="31">
        <v>6550.3626</v>
      </c>
      <c r="CT91" s="31">
        <v>6879.274</v>
      </c>
      <c r="CU91" s="31">
        <v>7022.0704</v>
      </c>
      <c r="CV91" s="31">
        <v>7156.4114</v>
      </c>
      <c r="CW91" s="31">
        <v>7307.2822</v>
      </c>
      <c r="CX91" s="31">
        <v>7532.3126</v>
      </c>
    </row>
    <row r="92" ht="15.75" customHeight="1">
      <c r="A92" s="59" t="s">
        <v>24</v>
      </c>
      <c r="B92" s="38">
        <v>100.0</v>
      </c>
      <c r="C92" s="32">
        <v>102.1133</v>
      </c>
      <c r="D92" s="32">
        <v>106.9241</v>
      </c>
      <c r="E92" s="32">
        <v>111.171</v>
      </c>
      <c r="F92" s="32">
        <v>118.4939</v>
      </c>
      <c r="G92" s="32">
        <v>119.5816</v>
      </c>
      <c r="H92" s="32">
        <v>120.4156</v>
      </c>
      <c r="I92" s="32">
        <v>122.516</v>
      </c>
      <c r="J92" s="32">
        <v>123.5683</v>
      </c>
      <c r="K92" s="32">
        <v>125.1615</v>
      </c>
      <c r="L92" s="32">
        <v>132.7799</v>
      </c>
      <c r="M92" s="32">
        <v>133.6964</v>
      </c>
      <c r="N92" s="32">
        <v>135.5246</v>
      </c>
      <c r="O92" s="32">
        <v>138.2669</v>
      </c>
      <c r="P92" s="32">
        <v>153.2691</v>
      </c>
      <c r="Q92" s="32">
        <v>158.2313</v>
      </c>
      <c r="R92" s="32">
        <v>160.2695</v>
      </c>
      <c r="S92" s="32">
        <v>168.1629</v>
      </c>
      <c r="T92" s="32">
        <v>168.5033</v>
      </c>
      <c r="U92" s="32">
        <v>169.2901</v>
      </c>
      <c r="V92" s="32">
        <v>187.8984</v>
      </c>
      <c r="W92" s="32">
        <v>193.6413</v>
      </c>
      <c r="X92" s="32">
        <v>195.6165</v>
      </c>
      <c r="Y92" s="32">
        <v>198.0843</v>
      </c>
      <c r="Z92" s="32">
        <v>215.6173</v>
      </c>
      <c r="AA92" s="32">
        <v>230.0398</v>
      </c>
      <c r="AB92" s="32">
        <v>231.5605</v>
      </c>
      <c r="AC92" s="32">
        <v>241.7775</v>
      </c>
      <c r="AD92" s="32">
        <v>249.1952</v>
      </c>
      <c r="AE92" s="32">
        <v>254.9767</v>
      </c>
      <c r="AF92" s="32">
        <v>272.1891</v>
      </c>
      <c r="AG92" s="32">
        <v>272.4239</v>
      </c>
      <c r="AH92" s="32">
        <v>274.4448</v>
      </c>
      <c r="AI92" s="32">
        <v>292.9965</v>
      </c>
      <c r="AJ92" s="32">
        <v>294.7061</v>
      </c>
      <c r="AK92" s="32">
        <v>318.4965</v>
      </c>
      <c r="AL92" s="32">
        <v>348.7037</v>
      </c>
      <c r="AM92" s="32">
        <v>348.7037</v>
      </c>
      <c r="AN92" s="32">
        <v>357.3291</v>
      </c>
      <c r="AO92" s="32">
        <v>386.1138</v>
      </c>
      <c r="AP92" s="32">
        <v>363.8747</v>
      </c>
      <c r="AQ92" s="32">
        <v>363.8747</v>
      </c>
      <c r="AR92" s="32">
        <v>364.6654</v>
      </c>
      <c r="AS92" s="32">
        <v>360.6305</v>
      </c>
      <c r="AT92" s="32">
        <v>360.6305</v>
      </c>
      <c r="AU92" s="32">
        <v>365.1191</v>
      </c>
      <c r="AV92" s="32">
        <v>366.7125</v>
      </c>
      <c r="AW92" s="32">
        <v>366.6485</v>
      </c>
      <c r="AX92" s="32">
        <v>366.6485</v>
      </c>
      <c r="AY92" s="32">
        <v>417.3826</v>
      </c>
      <c r="AZ92" s="31">
        <v>428.9664</v>
      </c>
      <c r="BA92" s="31">
        <v>426.4058</v>
      </c>
      <c r="BB92" s="31">
        <v>428.2524</v>
      </c>
      <c r="BC92" s="31">
        <v>428.8129</v>
      </c>
      <c r="BD92" s="31">
        <v>460.2325</v>
      </c>
      <c r="BE92" s="31">
        <v>460.7225</v>
      </c>
      <c r="BF92" s="31">
        <v>459.0299</v>
      </c>
      <c r="BG92" s="31">
        <v>466.6733</v>
      </c>
      <c r="BH92" s="31">
        <v>473.1252</v>
      </c>
      <c r="BI92" s="31">
        <v>482.933</v>
      </c>
      <c r="BJ92" s="31">
        <v>492.7274</v>
      </c>
      <c r="BK92" s="31">
        <v>524.5064</v>
      </c>
      <c r="BL92" s="31">
        <v>529.7168</v>
      </c>
      <c r="BM92" s="31">
        <v>558.4079</v>
      </c>
      <c r="BN92" s="31">
        <v>573.5012</v>
      </c>
      <c r="BO92" s="31">
        <v>589.9845</v>
      </c>
      <c r="BP92" s="31">
        <v>589.0555</v>
      </c>
      <c r="BQ92" s="31">
        <v>625.1431</v>
      </c>
      <c r="BR92" s="31">
        <v>645.9816</v>
      </c>
      <c r="BS92" s="31">
        <v>661.6796</v>
      </c>
      <c r="BT92" s="31">
        <v>735.5676</v>
      </c>
      <c r="BU92" s="31">
        <v>791.2096</v>
      </c>
      <c r="BV92" s="31">
        <v>819.1596</v>
      </c>
      <c r="BW92" s="31">
        <v>880.7933</v>
      </c>
      <c r="BX92" s="31">
        <v>958.9392</v>
      </c>
      <c r="BY92" s="31">
        <v>978.1434</v>
      </c>
      <c r="BZ92" s="31">
        <v>1033.5185</v>
      </c>
      <c r="CA92" s="31">
        <v>1107.1385</v>
      </c>
      <c r="CB92" s="31">
        <v>1232.7093</v>
      </c>
      <c r="CC92" s="31">
        <v>1381.9224</v>
      </c>
      <c r="CD92" s="31">
        <v>1428.0731</v>
      </c>
      <c r="CE92" s="31">
        <v>1571.3945</v>
      </c>
      <c r="CF92" s="31">
        <v>1776.0265</v>
      </c>
      <c r="CG92" s="31">
        <v>2047.5368</v>
      </c>
      <c r="CH92" s="31">
        <v>2345.4853</v>
      </c>
      <c r="CI92" s="31">
        <v>2896.4533</v>
      </c>
      <c r="CJ92" s="31">
        <v>3677.5514</v>
      </c>
      <c r="CK92" s="31">
        <v>4335.2383</v>
      </c>
      <c r="CL92" s="31">
        <v>4939.0976</v>
      </c>
      <c r="CM92" s="31">
        <v>5320.6551</v>
      </c>
      <c r="CN92" s="31">
        <v>5602.2127</v>
      </c>
      <c r="CO92" s="31">
        <v>5731.217</v>
      </c>
      <c r="CP92" s="31">
        <v>6019.1396</v>
      </c>
      <c r="CQ92" s="31">
        <v>6200.9144</v>
      </c>
      <c r="CR92" s="31">
        <v>6333.9956</v>
      </c>
      <c r="CS92" s="31">
        <v>6408.4835</v>
      </c>
      <c r="CT92" s="31">
        <v>6746.7432</v>
      </c>
      <c r="CU92" s="31">
        <v>6875.5321</v>
      </c>
      <c r="CV92" s="31">
        <v>7011.7026</v>
      </c>
      <c r="CW92" s="31">
        <v>7163.9074</v>
      </c>
      <c r="CX92" s="31">
        <v>7382.3792</v>
      </c>
    </row>
    <row r="93" ht="15.75" customHeight="1">
      <c r="A93" s="20" t="s">
        <v>51</v>
      </c>
      <c r="B93" s="38">
        <v>100.0</v>
      </c>
      <c r="C93" s="32">
        <v>103.5814</v>
      </c>
      <c r="D93" s="32">
        <v>104.5173</v>
      </c>
      <c r="E93" s="32">
        <v>106.5045</v>
      </c>
      <c r="F93" s="32">
        <v>108.1603</v>
      </c>
      <c r="G93" s="32">
        <v>107.9732</v>
      </c>
      <c r="H93" s="32">
        <v>109.8691</v>
      </c>
      <c r="I93" s="32">
        <v>115.2982</v>
      </c>
      <c r="J93" s="32">
        <v>116.041</v>
      </c>
      <c r="K93" s="32">
        <v>118.8879</v>
      </c>
      <c r="L93" s="32">
        <v>121.2011</v>
      </c>
      <c r="M93" s="32">
        <v>122.7223</v>
      </c>
      <c r="N93" s="32">
        <v>123.5623</v>
      </c>
      <c r="O93" s="32">
        <v>127.6349</v>
      </c>
      <c r="P93" s="32">
        <v>129.7844</v>
      </c>
      <c r="Q93" s="32">
        <v>130.4765</v>
      </c>
      <c r="R93" s="32">
        <v>132.5952</v>
      </c>
      <c r="S93" s="32">
        <v>137.2793</v>
      </c>
      <c r="T93" s="32">
        <v>141.4559</v>
      </c>
      <c r="U93" s="32">
        <v>149.83</v>
      </c>
      <c r="V93" s="32">
        <v>159.1987</v>
      </c>
      <c r="W93" s="32">
        <v>167.697</v>
      </c>
      <c r="X93" s="32">
        <v>172.0563</v>
      </c>
      <c r="Y93" s="32">
        <v>173.7831</v>
      </c>
      <c r="Z93" s="32">
        <v>178.1554</v>
      </c>
      <c r="AA93" s="32">
        <v>184.9407</v>
      </c>
      <c r="AB93" s="32">
        <v>188.1233</v>
      </c>
      <c r="AC93" s="32">
        <v>194.7118</v>
      </c>
      <c r="AD93" s="32">
        <v>199.3979</v>
      </c>
      <c r="AE93" s="32">
        <v>203.0656</v>
      </c>
      <c r="AF93" s="32">
        <v>211.9304</v>
      </c>
      <c r="AG93" s="32">
        <v>220.0141</v>
      </c>
      <c r="AH93" s="32">
        <v>225.8195</v>
      </c>
      <c r="AI93" s="32">
        <v>243.1153</v>
      </c>
      <c r="AJ93" s="32">
        <v>245.9003</v>
      </c>
      <c r="AK93" s="32">
        <v>255.079</v>
      </c>
      <c r="AL93" s="32">
        <v>258.9534</v>
      </c>
      <c r="AM93" s="32">
        <v>273.1099</v>
      </c>
      <c r="AN93" s="32">
        <v>281.2514</v>
      </c>
      <c r="AO93" s="32">
        <v>284.8814</v>
      </c>
      <c r="AP93" s="32">
        <v>292.4211</v>
      </c>
      <c r="AQ93" s="32">
        <v>293.3908</v>
      </c>
      <c r="AR93" s="32">
        <v>306.7151</v>
      </c>
      <c r="AS93" s="32">
        <v>319.9199</v>
      </c>
      <c r="AT93" s="32">
        <v>331.193</v>
      </c>
      <c r="AU93" s="32">
        <v>334.2974</v>
      </c>
      <c r="AV93" s="32">
        <v>344.2541</v>
      </c>
      <c r="AW93" s="32">
        <v>362.4915</v>
      </c>
      <c r="AX93" s="32">
        <v>388.0503</v>
      </c>
      <c r="AY93" s="32">
        <v>410.1127</v>
      </c>
      <c r="AZ93" s="31">
        <v>416.85</v>
      </c>
      <c r="BA93" s="31">
        <v>453.5778</v>
      </c>
      <c r="BB93" s="31">
        <v>450.4288</v>
      </c>
      <c r="BC93" s="31">
        <v>461.1845</v>
      </c>
      <c r="BD93" s="31">
        <v>473.1483</v>
      </c>
      <c r="BE93" s="31">
        <v>481.9022</v>
      </c>
      <c r="BF93" s="31">
        <v>499.7967</v>
      </c>
      <c r="BG93" s="31">
        <v>521.6877</v>
      </c>
      <c r="BH93" s="31">
        <v>538.5068</v>
      </c>
      <c r="BI93" s="31">
        <v>548.9392</v>
      </c>
      <c r="BJ93" s="31">
        <v>568.3825</v>
      </c>
      <c r="BK93" s="31">
        <v>586.9918</v>
      </c>
      <c r="BL93" s="31">
        <v>601.3228</v>
      </c>
      <c r="BM93" s="31">
        <v>628.4168</v>
      </c>
      <c r="BN93" s="31">
        <v>658.5599</v>
      </c>
      <c r="BO93" s="31">
        <v>690.6262</v>
      </c>
      <c r="BP93" s="31">
        <v>715.9241</v>
      </c>
      <c r="BQ93" s="31">
        <v>818.3301</v>
      </c>
      <c r="BR93" s="31">
        <v>851.0147</v>
      </c>
      <c r="BS93" s="31">
        <v>900.5616</v>
      </c>
      <c r="BT93" s="31">
        <v>954.4848</v>
      </c>
      <c r="BU93" s="31">
        <v>987.2752</v>
      </c>
      <c r="BV93" s="31">
        <v>1033.3183</v>
      </c>
      <c r="BW93" s="31">
        <v>1114.8545</v>
      </c>
      <c r="BX93" s="31">
        <v>1185.2597</v>
      </c>
      <c r="BY93" s="31">
        <v>1238.7965</v>
      </c>
      <c r="BZ93" s="31">
        <v>1350.9799</v>
      </c>
      <c r="CA93" s="31">
        <v>1448.3376</v>
      </c>
      <c r="CB93" s="31">
        <v>1546.3219</v>
      </c>
      <c r="CC93" s="31">
        <v>1715.2483</v>
      </c>
      <c r="CD93" s="31">
        <v>1899.9518</v>
      </c>
      <c r="CE93" s="31">
        <v>2199.5888</v>
      </c>
      <c r="CF93" s="31">
        <v>2374.1024</v>
      </c>
      <c r="CG93" s="31">
        <v>2707.0311</v>
      </c>
      <c r="CH93" s="31">
        <v>3200.7963</v>
      </c>
      <c r="CI93" s="31">
        <v>4021.0016</v>
      </c>
      <c r="CJ93" s="31">
        <v>4344.3017</v>
      </c>
      <c r="CK93" s="31">
        <v>4754.0659</v>
      </c>
      <c r="CL93" s="31">
        <v>5050.968</v>
      </c>
      <c r="CM93" s="31">
        <v>5230.0985</v>
      </c>
      <c r="CN93" s="31">
        <v>5563.7099</v>
      </c>
      <c r="CO93" s="31">
        <v>5895.0487</v>
      </c>
      <c r="CP93" s="31">
        <v>6165.424</v>
      </c>
      <c r="CQ93" s="31">
        <v>6287.2129</v>
      </c>
      <c r="CR93" s="31">
        <v>6415.6891</v>
      </c>
      <c r="CS93" s="31">
        <v>6612.4357</v>
      </c>
      <c r="CT93" s="31">
        <v>6670.6466</v>
      </c>
      <c r="CU93" s="31">
        <v>6803.4807</v>
      </c>
      <c r="CV93" s="31">
        <v>7093.415</v>
      </c>
      <c r="CW93" s="31">
        <v>7104.5997</v>
      </c>
      <c r="CX93" s="31">
        <v>7566.9998</v>
      </c>
    </row>
    <row r="94" ht="15.75" customHeight="1">
      <c r="A94" s="59" t="s">
        <v>26</v>
      </c>
      <c r="B94" s="38">
        <v>100.0</v>
      </c>
      <c r="C94" s="32">
        <v>104.4378</v>
      </c>
      <c r="D94" s="32">
        <v>106.921</v>
      </c>
      <c r="E94" s="32">
        <v>112.0115</v>
      </c>
      <c r="F94" s="32">
        <v>113.9555</v>
      </c>
      <c r="G94" s="32">
        <v>114.9541</v>
      </c>
      <c r="H94" s="32">
        <v>114.8648</v>
      </c>
      <c r="I94" s="32">
        <v>117.3512</v>
      </c>
      <c r="J94" s="32">
        <v>122.6964</v>
      </c>
      <c r="K94" s="32">
        <v>124.591</v>
      </c>
      <c r="L94" s="32">
        <v>129.9279</v>
      </c>
      <c r="M94" s="32">
        <v>131.546</v>
      </c>
      <c r="N94" s="32">
        <v>130.6576</v>
      </c>
      <c r="O94" s="32">
        <v>134.2713</v>
      </c>
      <c r="P94" s="32">
        <v>137.8365</v>
      </c>
      <c r="Q94" s="32">
        <v>141.2594</v>
      </c>
      <c r="R94" s="32">
        <v>144.0022</v>
      </c>
      <c r="S94" s="32">
        <v>155.083</v>
      </c>
      <c r="T94" s="32">
        <v>155.2242</v>
      </c>
      <c r="U94" s="32">
        <v>165.3514</v>
      </c>
      <c r="V94" s="32">
        <v>186.8383</v>
      </c>
      <c r="W94" s="32">
        <v>187.5593</v>
      </c>
      <c r="X94" s="32">
        <v>185.4634</v>
      </c>
      <c r="Y94" s="32">
        <v>179.2587</v>
      </c>
      <c r="Z94" s="32">
        <v>178.8677</v>
      </c>
      <c r="AA94" s="32">
        <v>188.4256</v>
      </c>
      <c r="AB94" s="32">
        <v>191.1069</v>
      </c>
      <c r="AC94" s="32">
        <v>207.2408</v>
      </c>
      <c r="AD94" s="32">
        <v>212.9358</v>
      </c>
      <c r="AE94" s="32">
        <v>223.2264</v>
      </c>
      <c r="AF94" s="32">
        <v>236.1547</v>
      </c>
      <c r="AG94" s="32">
        <v>234.7353</v>
      </c>
      <c r="AH94" s="32">
        <v>234.0186</v>
      </c>
      <c r="AI94" s="32">
        <v>244.2042</v>
      </c>
      <c r="AJ94" s="32">
        <v>244.0146</v>
      </c>
      <c r="AK94" s="32">
        <v>249.3927</v>
      </c>
      <c r="AL94" s="32">
        <v>252.7972</v>
      </c>
      <c r="AM94" s="32">
        <v>260.5784</v>
      </c>
      <c r="AN94" s="32">
        <v>271.976</v>
      </c>
      <c r="AO94" s="32">
        <v>281.5303</v>
      </c>
      <c r="AP94" s="32">
        <v>285.526</v>
      </c>
      <c r="AQ94" s="32">
        <v>278.0409</v>
      </c>
      <c r="AR94" s="32">
        <v>278.024</v>
      </c>
      <c r="AS94" s="32">
        <v>287.7433</v>
      </c>
      <c r="AT94" s="32">
        <v>289.8236</v>
      </c>
      <c r="AU94" s="32">
        <v>288.1468</v>
      </c>
      <c r="AV94" s="32">
        <v>288.5595</v>
      </c>
      <c r="AW94" s="32">
        <v>311.4575</v>
      </c>
      <c r="AX94" s="32">
        <v>339.839</v>
      </c>
      <c r="AY94" s="32">
        <v>364.9112</v>
      </c>
      <c r="AZ94" s="31">
        <v>366.9666</v>
      </c>
      <c r="BA94" s="31">
        <v>438.456</v>
      </c>
      <c r="BB94" s="31">
        <v>426.6878</v>
      </c>
      <c r="BC94" s="31">
        <v>437.7601</v>
      </c>
      <c r="BD94" s="31">
        <v>447.7124</v>
      </c>
      <c r="BE94" s="31">
        <v>425.2928</v>
      </c>
      <c r="BF94" s="31">
        <v>445.3019</v>
      </c>
      <c r="BG94" s="31">
        <v>469.2549</v>
      </c>
      <c r="BH94" s="31">
        <v>472.4969</v>
      </c>
      <c r="BI94" s="31">
        <v>496.0691</v>
      </c>
      <c r="BJ94" s="31">
        <v>499.9842</v>
      </c>
      <c r="BK94" s="31">
        <v>499.3506</v>
      </c>
      <c r="BL94" s="31">
        <v>509.32</v>
      </c>
      <c r="BM94" s="31">
        <v>539.519</v>
      </c>
      <c r="BN94" s="31">
        <v>584.8941</v>
      </c>
      <c r="BO94" s="31">
        <v>625.8844</v>
      </c>
      <c r="BP94" s="31">
        <v>628.7256</v>
      </c>
      <c r="BQ94" s="31">
        <v>652.8991</v>
      </c>
      <c r="BR94" s="31">
        <v>669.6284</v>
      </c>
      <c r="BS94" s="31">
        <v>732.2534</v>
      </c>
      <c r="BT94" s="31">
        <v>754.2244</v>
      </c>
      <c r="BU94" s="31">
        <v>769.0053</v>
      </c>
      <c r="BV94" s="31">
        <v>830.8045</v>
      </c>
      <c r="BW94" s="31">
        <v>869.5484</v>
      </c>
      <c r="BX94" s="31">
        <v>934.6075</v>
      </c>
      <c r="BY94" s="31">
        <v>983.7844</v>
      </c>
      <c r="BZ94" s="31">
        <v>1083.1378</v>
      </c>
      <c r="CA94" s="31">
        <v>1147.2203</v>
      </c>
      <c r="CB94" s="31">
        <v>1236.5979</v>
      </c>
      <c r="CC94" s="31">
        <v>1314.3044</v>
      </c>
      <c r="CD94" s="31">
        <v>1357.7776</v>
      </c>
      <c r="CE94" s="31">
        <v>1586.883</v>
      </c>
      <c r="CF94" s="31">
        <v>1712.6676</v>
      </c>
      <c r="CG94" s="31">
        <v>1980.8676</v>
      </c>
      <c r="CH94" s="31">
        <v>2049.2978</v>
      </c>
      <c r="CI94" s="31">
        <v>2536.9991</v>
      </c>
      <c r="CJ94" s="31">
        <v>2930.2141</v>
      </c>
      <c r="CK94" s="31">
        <v>3506.769</v>
      </c>
      <c r="CL94" s="31">
        <v>3664.7917</v>
      </c>
      <c r="CM94" s="31">
        <v>4057.4815</v>
      </c>
      <c r="CN94" s="31">
        <v>4315.4665</v>
      </c>
      <c r="CO94" s="31">
        <v>4392.8599</v>
      </c>
      <c r="CP94" s="31">
        <v>4716.1366</v>
      </c>
      <c r="CQ94" s="31">
        <v>4891.6927</v>
      </c>
      <c r="CR94" s="31">
        <v>5133.7577</v>
      </c>
      <c r="CS94" s="31">
        <v>5280.8201</v>
      </c>
      <c r="CT94" s="31">
        <v>5088.3156</v>
      </c>
      <c r="CU94" s="31">
        <v>5189.727</v>
      </c>
      <c r="CV94" s="31">
        <v>5547.1057</v>
      </c>
      <c r="CW94" s="31">
        <v>6039.4676</v>
      </c>
      <c r="CX94" s="31">
        <v>6642.0171</v>
      </c>
    </row>
    <row r="95" ht="15.75" customHeight="1">
      <c r="A95" s="59" t="s">
        <v>27</v>
      </c>
      <c r="B95" s="38">
        <v>100.0</v>
      </c>
      <c r="C95" s="32">
        <v>102.3347</v>
      </c>
      <c r="D95" s="32">
        <v>104.3379</v>
      </c>
      <c r="E95" s="32">
        <v>105.8572</v>
      </c>
      <c r="F95" s="32">
        <v>107.6145</v>
      </c>
      <c r="G95" s="32">
        <v>110.0475</v>
      </c>
      <c r="H95" s="32">
        <v>111.7848</v>
      </c>
      <c r="I95" s="32">
        <v>114.7407</v>
      </c>
      <c r="J95" s="32">
        <v>117.6959</v>
      </c>
      <c r="K95" s="32">
        <v>123.1689</v>
      </c>
      <c r="L95" s="32">
        <v>124.9772</v>
      </c>
      <c r="M95" s="32">
        <v>127.1192</v>
      </c>
      <c r="N95" s="32">
        <v>129.5252</v>
      </c>
      <c r="O95" s="32">
        <v>131.3434</v>
      </c>
      <c r="P95" s="32">
        <v>134.4436</v>
      </c>
      <c r="Q95" s="32">
        <v>136.4408</v>
      </c>
      <c r="R95" s="32">
        <v>138.9036</v>
      </c>
      <c r="S95" s="32">
        <v>141.391</v>
      </c>
      <c r="T95" s="32">
        <v>145.8197</v>
      </c>
      <c r="U95" s="32">
        <v>152.0459</v>
      </c>
      <c r="V95" s="32">
        <v>156.8797</v>
      </c>
      <c r="W95" s="32">
        <v>171.2517</v>
      </c>
      <c r="X95" s="32">
        <v>178.7435</v>
      </c>
      <c r="Y95" s="32">
        <v>184.4529</v>
      </c>
      <c r="Z95" s="32">
        <v>189.447</v>
      </c>
      <c r="AA95" s="32">
        <v>192.1445</v>
      </c>
      <c r="AB95" s="32">
        <v>196.3294</v>
      </c>
      <c r="AC95" s="32">
        <v>201.0118</v>
      </c>
      <c r="AD95" s="32">
        <v>204.3033</v>
      </c>
      <c r="AE95" s="32">
        <v>208.5796</v>
      </c>
      <c r="AF95" s="32">
        <v>213.3018</v>
      </c>
      <c r="AG95" s="32">
        <v>221.6863</v>
      </c>
      <c r="AH95" s="32">
        <v>229.7941</v>
      </c>
      <c r="AI95" s="32">
        <v>247.4467</v>
      </c>
      <c r="AJ95" s="32">
        <v>256.6545</v>
      </c>
      <c r="AK95" s="32">
        <v>261.0493</v>
      </c>
      <c r="AL95" s="32">
        <v>269.1489</v>
      </c>
      <c r="AM95" s="32">
        <v>278.288</v>
      </c>
      <c r="AN95" s="32">
        <v>289.1569</v>
      </c>
      <c r="AO95" s="32">
        <v>296.6521</v>
      </c>
      <c r="AP95" s="32">
        <v>303.3563</v>
      </c>
      <c r="AQ95" s="32">
        <v>302.0394</v>
      </c>
      <c r="AR95" s="32">
        <v>308.484</v>
      </c>
      <c r="AS95" s="32">
        <v>313.7619</v>
      </c>
      <c r="AT95" s="32">
        <v>324.5329</v>
      </c>
      <c r="AU95" s="32">
        <v>331.8872</v>
      </c>
      <c r="AV95" s="32">
        <v>346.3394</v>
      </c>
      <c r="AW95" s="32">
        <v>358.0121</v>
      </c>
      <c r="AX95" s="32">
        <v>369.1579</v>
      </c>
      <c r="AY95" s="32">
        <v>382.8285</v>
      </c>
      <c r="AZ95" s="31">
        <v>401.2008</v>
      </c>
      <c r="BA95" s="31">
        <v>414.1361</v>
      </c>
      <c r="BB95" s="31">
        <v>427.8617</v>
      </c>
      <c r="BC95" s="31">
        <v>439.9611</v>
      </c>
      <c r="BD95" s="31">
        <v>450.3656</v>
      </c>
      <c r="BE95" s="31">
        <v>464.9138</v>
      </c>
      <c r="BF95" s="31">
        <v>497.2687</v>
      </c>
      <c r="BG95" s="31">
        <v>523.0652</v>
      </c>
      <c r="BH95" s="31">
        <v>543.2563</v>
      </c>
      <c r="BI95" s="31">
        <v>558.6254</v>
      </c>
      <c r="BJ95" s="31">
        <v>575.1257</v>
      </c>
      <c r="BK95" s="31">
        <v>589.5721</v>
      </c>
      <c r="BL95" s="31">
        <v>604.4491</v>
      </c>
      <c r="BM95" s="31">
        <v>649.4922</v>
      </c>
      <c r="BN95" s="31">
        <v>686.8439</v>
      </c>
      <c r="BO95" s="31">
        <v>717.7169</v>
      </c>
      <c r="BP95" s="31">
        <v>754.6898</v>
      </c>
      <c r="BQ95" s="31">
        <v>828.8717</v>
      </c>
      <c r="BR95" s="31">
        <v>913.2888</v>
      </c>
      <c r="BS95" s="31">
        <v>982.0322</v>
      </c>
      <c r="BT95" s="31">
        <v>1059.7202</v>
      </c>
      <c r="BU95" s="31">
        <v>1107.1542</v>
      </c>
      <c r="BV95" s="31">
        <v>1159.1431</v>
      </c>
      <c r="BW95" s="31">
        <v>1233.4127</v>
      </c>
      <c r="BX95" s="31">
        <v>1321.0486</v>
      </c>
      <c r="BY95" s="31">
        <v>1396.8718</v>
      </c>
      <c r="BZ95" s="31">
        <v>1535.1305</v>
      </c>
      <c r="CA95" s="31">
        <v>1647.662</v>
      </c>
      <c r="CB95" s="31">
        <v>1789.4681</v>
      </c>
      <c r="CC95" s="31">
        <v>1991.2576</v>
      </c>
      <c r="CD95" s="31">
        <v>2231.3675</v>
      </c>
      <c r="CE95" s="31">
        <v>2563.9538</v>
      </c>
      <c r="CF95" s="31">
        <v>2827.3142</v>
      </c>
      <c r="CG95" s="31">
        <v>3151.0215</v>
      </c>
      <c r="CH95" s="31">
        <v>3623.8276</v>
      </c>
      <c r="CI95" s="31">
        <v>4367.5033</v>
      </c>
      <c r="CJ95" s="31">
        <v>4947.3017</v>
      </c>
      <c r="CK95" s="31">
        <v>5510.0487</v>
      </c>
      <c r="CL95" s="31">
        <v>5813.396</v>
      </c>
      <c r="CM95" s="31">
        <v>6033.8058</v>
      </c>
      <c r="CN95" s="31">
        <v>6322.3899</v>
      </c>
      <c r="CO95" s="31">
        <v>6584.5288</v>
      </c>
      <c r="CP95" s="31">
        <v>6964.4383</v>
      </c>
      <c r="CQ95" s="31">
        <v>7222.4088</v>
      </c>
      <c r="CR95" s="31">
        <v>7419.9524</v>
      </c>
      <c r="CS95" s="31">
        <v>7651.9835</v>
      </c>
      <c r="CT95" s="31">
        <v>7794.2601</v>
      </c>
      <c r="CU95" s="31">
        <v>8002.4239</v>
      </c>
      <c r="CV95" s="31">
        <v>8253.4804</v>
      </c>
      <c r="CW95" s="31">
        <v>8539.7275</v>
      </c>
      <c r="CX95" s="31">
        <v>8972.3573</v>
      </c>
    </row>
    <row r="96" ht="15.75" customHeight="1">
      <c r="A96" s="20" t="s">
        <v>52</v>
      </c>
      <c r="B96" s="38">
        <v>100.0</v>
      </c>
      <c r="C96" s="32">
        <v>100.3682</v>
      </c>
      <c r="D96" s="32">
        <v>102.0178</v>
      </c>
      <c r="E96" s="32">
        <v>114.7719</v>
      </c>
      <c r="F96" s="32">
        <v>116.8585</v>
      </c>
      <c r="G96" s="32">
        <v>119.0889</v>
      </c>
      <c r="H96" s="32">
        <v>121.308</v>
      </c>
      <c r="I96" s="32">
        <v>122.3166</v>
      </c>
      <c r="J96" s="32">
        <v>126.2009</v>
      </c>
      <c r="K96" s="32">
        <v>130.4372</v>
      </c>
      <c r="L96" s="32">
        <v>131.5242</v>
      </c>
      <c r="M96" s="32">
        <v>131.9256</v>
      </c>
      <c r="N96" s="32">
        <v>131.9334</v>
      </c>
      <c r="O96" s="32">
        <v>133.4515</v>
      </c>
      <c r="P96" s="32">
        <v>137.4766</v>
      </c>
      <c r="Q96" s="32">
        <v>151.88</v>
      </c>
      <c r="R96" s="32">
        <v>152.3955</v>
      </c>
      <c r="S96" s="32">
        <v>155.4438</v>
      </c>
      <c r="T96" s="32">
        <v>157.6552</v>
      </c>
      <c r="U96" s="32">
        <v>159.9452</v>
      </c>
      <c r="V96" s="32">
        <v>163.4399</v>
      </c>
      <c r="W96" s="32">
        <v>165.7987</v>
      </c>
      <c r="X96" s="32">
        <v>168.1978</v>
      </c>
      <c r="Y96" s="32">
        <v>169.9212</v>
      </c>
      <c r="Z96" s="32">
        <v>169.9419</v>
      </c>
      <c r="AA96" s="32">
        <v>170.1393</v>
      </c>
      <c r="AB96" s="32">
        <v>173.2993</v>
      </c>
      <c r="AC96" s="32">
        <v>200.8748</v>
      </c>
      <c r="AD96" s="32">
        <v>203.6021</v>
      </c>
      <c r="AE96" s="32">
        <v>208.9931</v>
      </c>
      <c r="AF96" s="32">
        <v>213.396</v>
      </c>
      <c r="AG96" s="32">
        <v>217.2125</v>
      </c>
      <c r="AH96" s="32">
        <v>223.6489</v>
      </c>
      <c r="AI96" s="32">
        <v>226.3624</v>
      </c>
      <c r="AJ96" s="32">
        <v>230.7576</v>
      </c>
      <c r="AK96" s="32">
        <v>236.3864</v>
      </c>
      <c r="AL96" s="32">
        <v>237.3579</v>
      </c>
      <c r="AM96" s="32">
        <v>237.0973</v>
      </c>
      <c r="AN96" s="32">
        <v>240.8005</v>
      </c>
      <c r="AO96" s="32">
        <v>275.2524</v>
      </c>
      <c r="AP96" s="32">
        <v>269.9939</v>
      </c>
      <c r="AQ96" s="32">
        <v>274.3558</v>
      </c>
      <c r="AR96" s="32">
        <v>277.7305</v>
      </c>
      <c r="AS96" s="32">
        <v>279.6135</v>
      </c>
      <c r="AT96" s="32">
        <v>280.9819</v>
      </c>
      <c r="AU96" s="32">
        <v>282.1714</v>
      </c>
      <c r="AV96" s="32">
        <v>282.8527</v>
      </c>
      <c r="AW96" s="32">
        <v>283.8029</v>
      </c>
      <c r="AX96" s="32">
        <v>284.1361</v>
      </c>
      <c r="AY96" s="32">
        <v>284.1361</v>
      </c>
      <c r="AZ96" s="31">
        <v>284.3727</v>
      </c>
      <c r="BA96" s="31">
        <v>368.8738</v>
      </c>
      <c r="BB96" s="31">
        <v>375.7776</v>
      </c>
      <c r="BC96" s="31">
        <v>383.0926</v>
      </c>
      <c r="BD96" s="31">
        <v>389.0534</v>
      </c>
      <c r="BE96" s="31">
        <v>394.0675</v>
      </c>
      <c r="BF96" s="31">
        <v>412.016</v>
      </c>
      <c r="BG96" s="31">
        <v>423.8425</v>
      </c>
      <c r="BH96" s="31">
        <v>432.3711</v>
      </c>
      <c r="BI96" s="31">
        <v>439.5251</v>
      </c>
      <c r="BJ96" s="31">
        <v>441.5079</v>
      </c>
      <c r="BK96" s="31">
        <v>444.7139</v>
      </c>
      <c r="BL96" s="31">
        <v>456.7887</v>
      </c>
      <c r="BM96" s="31">
        <v>574.516</v>
      </c>
      <c r="BN96" s="31">
        <v>597.8817</v>
      </c>
      <c r="BO96" s="31">
        <v>620.3204</v>
      </c>
      <c r="BP96" s="31">
        <v>633.0298</v>
      </c>
      <c r="BQ96" s="31">
        <v>657.2769</v>
      </c>
      <c r="BR96" s="31">
        <v>700.0279</v>
      </c>
      <c r="BS96" s="31">
        <v>730.7558</v>
      </c>
      <c r="BT96" s="31">
        <v>771.0735</v>
      </c>
      <c r="BU96" s="31">
        <v>809.2716</v>
      </c>
      <c r="BV96" s="31">
        <v>832.9286</v>
      </c>
      <c r="BW96" s="31">
        <v>849.319</v>
      </c>
      <c r="BX96" s="31">
        <v>856.2501</v>
      </c>
      <c r="BY96" s="31">
        <v>1127.0903</v>
      </c>
      <c r="BZ96" s="31">
        <v>1192.5356</v>
      </c>
      <c r="CA96" s="31">
        <v>1253.2796</v>
      </c>
      <c r="CB96" s="31">
        <v>1328.5258</v>
      </c>
      <c r="CC96" s="31">
        <v>1391.1409</v>
      </c>
      <c r="CD96" s="31">
        <v>1489.0287</v>
      </c>
      <c r="CE96" s="31">
        <v>1583.8839</v>
      </c>
      <c r="CF96" s="31">
        <v>1709.631</v>
      </c>
      <c r="CG96" s="31">
        <v>1820.9296</v>
      </c>
      <c r="CH96" s="31">
        <v>1916.9936</v>
      </c>
      <c r="CI96" s="31">
        <v>1927.6886</v>
      </c>
      <c r="CJ96" s="31">
        <v>1971.9055</v>
      </c>
      <c r="CK96" s="31">
        <v>3195.6287</v>
      </c>
      <c r="CL96" s="31">
        <v>3462.0027</v>
      </c>
      <c r="CM96" s="31">
        <v>3657.7616</v>
      </c>
      <c r="CN96" s="31">
        <v>3871.0751</v>
      </c>
      <c r="CO96" s="31">
        <v>4043.6262</v>
      </c>
      <c r="CP96" s="31">
        <v>4266.4917</v>
      </c>
      <c r="CQ96" s="31">
        <v>4493.6381</v>
      </c>
      <c r="CR96" s="31">
        <v>4667.3715</v>
      </c>
      <c r="CS96" s="31">
        <v>4998.8662</v>
      </c>
      <c r="CT96" s="31">
        <v>5117.236</v>
      </c>
      <c r="CU96" s="31">
        <v>5138.4841</v>
      </c>
      <c r="CV96" s="31">
        <v>5231.2137</v>
      </c>
      <c r="CW96" s="31">
        <v>6622.3192</v>
      </c>
      <c r="CX96" s="31">
        <v>6842.1964</v>
      </c>
    </row>
    <row r="97" ht="15.75" customHeight="1">
      <c r="A97" s="20" t="s">
        <v>53</v>
      </c>
      <c r="B97" s="38">
        <v>100.0</v>
      </c>
      <c r="C97" s="32">
        <v>103.1259</v>
      </c>
      <c r="D97" s="32">
        <v>104.4851</v>
      </c>
      <c r="E97" s="32">
        <v>105.6069</v>
      </c>
      <c r="F97" s="32">
        <v>107.5143</v>
      </c>
      <c r="G97" s="32">
        <v>109.6488</v>
      </c>
      <c r="H97" s="32">
        <v>110.8486</v>
      </c>
      <c r="I97" s="32">
        <v>114.3545</v>
      </c>
      <c r="J97" s="32">
        <v>114.7535</v>
      </c>
      <c r="K97" s="32">
        <v>116.7469</v>
      </c>
      <c r="L97" s="32">
        <v>118.1844</v>
      </c>
      <c r="M97" s="32">
        <v>120.6172</v>
      </c>
      <c r="N97" s="32">
        <v>122.8606</v>
      </c>
      <c r="O97" s="32">
        <v>126.1637</v>
      </c>
      <c r="P97" s="32">
        <v>128.549</v>
      </c>
      <c r="Q97" s="32">
        <v>130.4066</v>
      </c>
      <c r="R97" s="32">
        <v>134.0968</v>
      </c>
      <c r="S97" s="32">
        <v>138.4391</v>
      </c>
      <c r="T97" s="32">
        <v>141.3371</v>
      </c>
      <c r="U97" s="32">
        <v>144.7343</v>
      </c>
      <c r="V97" s="32">
        <v>148.162</v>
      </c>
      <c r="W97" s="32">
        <v>155.0753</v>
      </c>
      <c r="X97" s="32">
        <v>161.0543</v>
      </c>
      <c r="Y97" s="32">
        <v>165.156</v>
      </c>
      <c r="Z97" s="32">
        <v>170.0824</v>
      </c>
      <c r="AA97" s="32">
        <v>176.2224</v>
      </c>
      <c r="AB97" s="32">
        <v>183.1999</v>
      </c>
      <c r="AC97" s="32">
        <v>190.9719</v>
      </c>
      <c r="AD97" s="32">
        <v>199.0967</v>
      </c>
      <c r="AE97" s="32">
        <v>203.5625</v>
      </c>
      <c r="AF97" s="32">
        <v>209.189</v>
      </c>
      <c r="AG97" s="32">
        <v>214.5196</v>
      </c>
      <c r="AH97" s="32">
        <v>222.8565</v>
      </c>
      <c r="AI97" s="32">
        <v>234.221</v>
      </c>
      <c r="AJ97" s="32">
        <v>239.6211</v>
      </c>
      <c r="AK97" s="32">
        <v>248.0136</v>
      </c>
      <c r="AL97" s="32">
        <v>255.8099</v>
      </c>
      <c r="AM97" s="32">
        <v>265.5847</v>
      </c>
      <c r="AN97" s="32">
        <v>276.0581</v>
      </c>
      <c r="AO97" s="32">
        <v>281.3389</v>
      </c>
      <c r="AP97" s="32">
        <v>285.4685</v>
      </c>
      <c r="AQ97" s="32">
        <v>289.9256</v>
      </c>
      <c r="AR97" s="32">
        <v>297.2513</v>
      </c>
      <c r="AS97" s="32">
        <v>303.5891</v>
      </c>
      <c r="AT97" s="32">
        <v>310.8161</v>
      </c>
      <c r="AU97" s="32">
        <v>319.0285</v>
      </c>
      <c r="AV97" s="32">
        <v>330.4257</v>
      </c>
      <c r="AW97" s="32">
        <v>340.5653</v>
      </c>
      <c r="AX97" s="32">
        <v>352.8094</v>
      </c>
      <c r="AY97" s="32">
        <v>368.9803</v>
      </c>
      <c r="AZ97" s="31">
        <v>388.2627</v>
      </c>
      <c r="BA97" s="31">
        <v>400.2079</v>
      </c>
      <c r="BB97" s="31">
        <v>418.2112</v>
      </c>
      <c r="BC97" s="31">
        <v>429.336</v>
      </c>
      <c r="BD97" s="31">
        <v>444.555</v>
      </c>
      <c r="BE97" s="31">
        <v>461.9311</v>
      </c>
      <c r="BF97" s="31">
        <v>481.1851</v>
      </c>
      <c r="BG97" s="31">
        <v>500.1882</v>
      </c>
      <c r="BH97" s="31">
        <v>523.0063</v>
      </c>
      <c r="BI97" s="31">
        <v>546.1543</v>
      </c>
      <c r="BJ97" s="31">
        <v>571.515</v>
      </c>
      <c r="BK97" s="31">
        <v>599.4918</v>
      </c>
      <c r="BL97" s="31">
        <v>617.7078</v>
      </c>
      <c r="BM97" s="31">
        <v>649.9686</v>
      </c>
      <c r="BN97" s="31">
        <v>703.8303</v>
      </c>
      <c r="BO97" s="31">
        <v>746.2508</v>
      </c>
      <c r="BP97" s="31">
        <v>787.2974</v>
      </c>
      <c r="BQ97" s="31">
        <v>856.3994</v>
      </c>
      <c r="BR97" s="31">
        <v>917.2334</v>
      </c>
      <c r="BS97" s="31">
        <v>970.0002</v>
      </c>
      <c r="BT97" s="31">
        <v>1039.689</v>
      </c>
      <c r="BU97" s="31">
        <v>1101.3733</v>
      </c>
      <c r="BV97" s="31">
        <v>1175.0927</v>
      </c>
      <c r="BW97" s="31">
        <v>1249.6818</v>
      </c>
      <c r="BX97" s="31">
        <v>1333.5694</v>
      </c>
      <c r="BY97" s="31">
        <v>1444.6695</v>
      </c>
      <c r="BZ97" s="31">
        <v>1601.1621</v>
      </c>
      <c r="CA97" s="31">
        <v>1768.1878</v>
      </c>
      <c r="CB97" s="31">
        <v>1891.1037</v>
      </c>
      <c r="CC97" s="31">
        <v>2052.8605</v>
      </c>
      <c r="CD97" s="31">
        <v>2286.5587</v>
      </c>
      <c r="CE97" s="31">
        <v>2585.6391</v>
      </c>
      <c r="CF97" s="31">
        <v>2810.9917</v>
      </c>
      <c r="CG97" s="31">
        <v>3152.5038</v>
      </c>
      <c r="CH97" s="31">
        <v>3787.8711</v>
      </c>
      <c r="CI97" s="31">
        <v>4541.1568</v>
      </c>
      <c r="CJ97" s="31">
        <v>5081.1623</v>
      </c>
      <c r="CK97" s="31">
        <v>5543.6466</v>
      </c>
      <c r="CL97" s="31">
        <v>5943.9914</v>
      </c>
      <c r="CM97" s="31">
        <v>6283.5745</v>
      </c>
      <c r="CN97" s="31">
        <v>6645.8183</v>
      </c>
      <c r="CO97" s="31">
        <v>7018.6466</v>
      </c>
      <c r="CP97" s="31">
        <v>7336.7414</v>
      </c>
      <c r="CQ97" s="31">
        <v>7607.3295</v>
      </c>
      <c r="CR97" s="31">
        <v>7910.5333</v>
      </c>
      <c r="CS97" s="31">
        <v>8205.6879</v>
      </c>
      <c r="CT97" s="31">
        <v>8568.0465</v>
      </c>
      <c r="CU97" s="31">
        <v>9022.2063</v>
      </c>
      <c r="CV97" s="31">
        <v>9244.3853</v>
      </c>
      <c r="CW97" s="31">
        <v>9596.1911</v>
      </c>
      <c r="CX97" s="31">
        <v>9971.7782</v>
      </c>
    </row>
    <row r="98" ht="15.75" customHeight="1">
      <c r="A98" s="59" t="s">
        <v>28</v>
      </c>
      <c r="B98" s="38">
        <v>100.0</v>
      </c>
      <c r="C98" s="32">
        <v>102.465</v>
      </c>
      <c r="D98" s="32">
        <v>103.8897</v>
      </c>
      <c r="E98" s="32">
        <v>105.6217</v>
      </c>
      <c r="F98" s="32">
        <v>107.6596</v>
      </c>
      <c r="G98" s="32">
        <v>109.9603</v>
      </c>
      <c r="H98" s="32">
        <v>111.1611</v>
      </c>
      <c r="I98" s="32">
        <v>114.1192</v>
      </c>
      <c r="J98" s="32">
        <v>114.8655</v>
      </c>
      <c r="K98" s="32">
        <v>116.9168</v>
      </c>
      <c r="L98" s="32">
        <v>118.3674</v>
      </c>
      <c r="M98" s="32">
        <v>120.8061</v>
      </c>
      <c r="N98" s="32">
        <v>122.9296</v>
      </c>
      <c r="O98" s="32">
        <v>125.1959</v>
      </c>
      <c r="P98" s="32">
        <v>127.86</v>
      </c>
      <c r="Q98" s="32">
        <v>130.2491</v>
      </c>
      <c r="R98" s="32">
        <v>134.1293</v>
      </c>
      <c r="S98" s="32">
        <v>138.6698</v>
      </c>
      <c r="T98" s="32">
        <v>141.6425</v>
      </c>
      <c r="U98" s="32">
        <v>144.4063</v>
      </c>
      <c r="V98" s="32">
        <v>148.2666</v>
      </c>
      <c r="W98" s="32">
        <v>155.3701</v>
      </c>
      <c r="X98" s="32">
        <v>161.4992</v>
      </c>
      <c r="Y98" s="32">
        <v>165.6026</v>
      </c>
      <c r="Z98" s="32">
        <v>170.1688</v>
      </c>
      <c r="AA98" s="32">
        <v>175.1196</v>
      </c>
      <c r="AB98" s="32">
        <v>182.5971</v>
      </c>
      <c r="AC98" s="32">
        <v>191.1952</v>
      </c>
      <c r="AD98" s="32">
        <v>199.7396</v>
      </c>
      <c r="AE98" s="32">
        <v>204.5169</v>
      </c>
      <c r="AF98" s="32">
        <v>210.2482</v>
      </c>
      <c r="AG98" s="32">
        <v>214.7042</v>
      </c>
      <c r="AH98" s="32">
        <v>223.4182</v>
      </c>
      <c r="AI98" s="32">
        <v>235.0243</v>
      </c>
      <c r="AJ98" s="32">
        <v>240.3453</v>
      </c>
      <c r="AK98" s="32">
        <v>248.7223</v>
      </c>
      <c r="AL98" s="32">
        <v>256.0878</v>
      </c>
      <c r="AM98" s="32">
        <v>263.9452</v>
      </c>
      <c r="AN98" s="32">
        <v>274.9604</v>
      </c>
      <c r="AO98" s="32">
        <v>281.3575</v>
      </c>
      <c r="AP98" s="38" t="s">
        <v>44</v>
      </c>
      <c r="AQ98" s="38" t="s">
        <v>44</v>
      </c>
      <c r="AR98" s="38" t="s">
        <v>44</v>
      </c>
      <c r="AS98" s="38" t="s">
        <v>44</v>
      </c>
      <c r="AT98" s="32">
        <v>310.8115</v>
      </c>
      <c r="AU98" s="32">
        <v>318.9968</v>
      </c>
      <c r="AV98" s="32">
        <v>330.3456</v>
      </c>
      <c r="AW98" s="32">
        <v>340.4487</v>
      </c>
      <c r="AX98" s="32">
        <v>352.2793</v>
      </c>
      <c r="AY98" s="32">
        <v>366.1274</v>
      </c>
      <c r="AZ98" s="31">
        <v>386.6277</v>
      </c>
      <c r="BA98" s="31">
        <v>401.1677</v>
      </c>
      <c r="BB98" s="31">
        <v>420.4021</v>
      </c>
      <c r="BC98" s="31">
        <v>431.2241</v>
      </c>
      <c r="BD98" s="31">
        <v>448.0792</v>
      </c>
      <c r="BE98" s="31">
        <v>462.878</v>
      </c>
      <c r="BF98" s="31">
        <v>484.3671</v>
      </c>
      <c r="BG98" s="31">
        <v>502.7453</v>
      </c>
      <c r="BH98" s="31">
        <v>526.4754</v>
      </c>
      <c r="BI98" s="31">
        <v>547.7631</v>
      </c>
      <c r="BJ98" s="31">
        <v>572.9864</v>
      </c>
      <c r="BK98" s="31">
        <v>592.8312</v>
      </c>
      <c r="BL98" s="31">
        <v>612.0818</v>
      </c>
      <c r="BM98" s="31">
        <v>649.3805</v>
      </c>
      <c r="BN98" s="31">
        <v>705.497</v>
      </c>
      <c r="BO98" s="31">
        <v>748.2219</v>
      </c>
      <c r="BP98" s="31">
        <v>788.6981</v>
      </c>
      <c r="BQ98" s="31">
        <v>846.6811</v>
      </c>
      <c r="BR98" s="31">
        <v>910.1493</v>
      </c>
      <c r="BS98" s="31">
        <v>968.1521</v>
      </c>
      <c r="BT98" s="31">
        <v>1034.4907</v>
      </c>
      <c r="BU98" s="31">
        <v>1095.8608</v>
      </c>
      <c r="BV98" s="31">
        <v>1168.4666</v>
      </c>
      <c r="BW98" s="31">
        <v>1240.2913</v>
      </c>
      <c r="BX98" s="31">
        <v>1328.4294</v>
      </c>
      <c r="BY98" s="31">
        <v>1441.7817</v>
      </c>
      <c r="BZ98" s="31">
        <v>1602.9694</v>
      </c>
      <c r="CA98" s="31">
        <v>1768.9843</v>
      </c>
      <c r="CB98" s="31">
        <v>1891.6798</v>
      </c>
      <c r="CC98" s="31">
        <v>2046.1211</v>
      </c>
      <c r="CD98" s="31">
        <v>2280.8521</v>
      </c>
      <c r="CE98" s="31">
        <v>2584.0424</v>
      </c>
      <c r="CF98" s="31">
        <v>2820.045</v>
      </c>
      <c r="CG98" s="31">
        <v>3164.0895</v>
      </c>
      <c r="CH98" s="31">
        <v>3809.9401</v>
      </c>
      <c r="CI98" s="31">
        <v>4513.8952</v>
      </c>
      <c r="CJ98" s="31">
        <v>5086.6606</v>
      </c>
      <c r="CK98" s="31">
        <v>5572.5878</v>
      </c>
      <c r="CL98" s="31">
        <v>5988.985</v>
      </c>
      <c r="CM98" s="31">
        <v>6347.1742</v>
      </c>
      <c r="CN98" s="31">
        <v>6694.7107</v>
      </c>
      <c r="CO98" s="31">
        <v>7024.5851</v>
      </c>
      <c r="CP98" s="31">
        <v>7380.9631</v>
      </c>
      <c r="CQ98" s="31">
        <v>7668.676</v>
      </c>
      <c r="CR98" s="31">
        <v>7976.8421</v>
      </c>
      <c r="CS98" s="31">
        <v>8281.2264</v>
      </c>
      <c r="CT98" s="31">
        <v>8636.3788</v>
      </c>
      <c r="CU98" s="31">
        <v>8988.6458</v>
      </c>
      <c r="CV98" s="31">
        <v>9268.6157</v>
      </c>
      <c r="CW98" s="31">
        <v>9664.0749</v>
      </c>
      <c r="CX98" s="31">
        <v>10069.2475</v>
      </c>
    </row>
    <row r="99" ht="15.75" customHeight="1">
      <c r="A99" s="20" t="s">
        <v>54</v>
      </c>
      <c r="B99" s="38">
        <v>100.0</v>
      </c>
      <c r="C99" s="32">
        <v>101.5745</v>
      </c>
      <c r="D99" s="32">
        <v>103.518</v>
      </c>
      <c r="E99" s="32">
        <v>105.8309</v>
      </c>
      <c r="F99" s="32">
        <v>107.5104</v>
      </c>
      <c r="G99" s="32">
        <v>108.5852</v>
      </c>
      <c r="H99" s="32">
        <v>110.4629</v>
      </c>
      <c r="I99" s="32">
        <v>112.0335</v>
      </c>
      <c r="J99" s="32">
        <v>113.5919</v>
      </c>
      <c r="K99" s="32">
        <v>115.5247</v>
      </c>
      <c r="L99" s="32">
        <v>117.0075</v>
      </c>
      <c r="M99" s="32">
        <v>118.7008</v>
      </c>
      <c r="N99" s="32">
        <v>120.2036</v>
      </c>
      <c r="O99" s="32">
        <v>122.4357</v>
      </c>
      <c r="P99" s="32">
        <v>125.1645</v>
      </c>
      <c r="Q99" s="32">
        <v>126.9762</v>
      </c>
      <c r="R99" s="32">
        <v>129.5735</v>
      </c>
      <c r="S99" s="32">
        <v>132.6791</v>
      </c>
      <c r="T99" s="32">
        <v>137.1062</v>
      </c>
      <c r="U99" s="32">
        <v>142.2893</v>
      </c>
      <c r="V99" s="32">
        <v>148.8978</v>
      </c>
      <c r="W99" s="32">
        <v>161.3901</v>
      </c>
      <c r="X99" s="32">
        <v>171.9833</v>
      </c>
      <c r="Y99" s="32">
        <v>179.9777</v>
      </c>
      <c r="Z99" s="32">
        <v>185.6412</v>
      </c>
      <c r="AA99" s="32">
        <v>191.3205</v>
      </c>
      <c r="AB99" s="32">
        <v>198.6115</v>
      </c>
      <c r="AC99" s="32">
        <v>204.0069</v>
      </c>
      <c r="AD99" s="32">
        <v>210.6962</v>
      </c>
      <c r="AE99" s="32">
        <v>216.7412</v>
      </c>
      <c r="AF99" s="32">
        <v>222.3257</v>
      </c>
      <c r="AG99" s="32">
        <v>227.3458</v>
      </c>
      <c r="AH99" s="32">
        <v>237.5067</v>
      </c>
      <c r="AI99" s="32">
        <v>256.5909</v>
      </c>
      <c r="AJ99" s="32">
        <v>266.1801</v>
      </c>
      <c r="AK99" s="32">
        <v>279.6233</v>
      </c>
      <c r="AL99" s="32">
        <v>290.3045</v>
      </c>
      <c r="AM99" s="32">
        <v>298.7451</v>
      </c>
      <c r="AN99" s="32">
        <v>305.493</v>
      </c>
      <c r="AO99" s="32">
        <v>310.7838</v>
      </c>
      <c r="AP99" s="32">
        <v>313.2099</v>
      </c>
      <c r="AQ99" s="32">
        <v>317.8372</v>
      </c>
      <c r="AR99" s="32">
        <v>321.5265</v>
      </c>
      <c r="AS99" s="32">
        <v>326.6678</v>
      </c>
      <c r="AT99" s="32">
        <v>333.5342</v>
      </c>
      <c r="AU99" s="32">
        <v>337.3861</v>
      </c>
      <c r="AV99" s="32">
        <v>344.4139</v>
      </c>
      <c r="AW99" s="32">
        <v>352.0259</v>
      </c>
      <c r="AX99" s="32">
        <v>359.0625</v>
      </c>
      <c r="AY99" s="32">
        <v>366.8238</v>
      </c>
      <c r="AZ99" s="31">
        <v>378.8966</v>
      </c>
      <c r="BA99" s="31">
        <v>386.9944</v>
      </c>
      <c r="BB99" s="31">
        <v>399.7368</v>
      </c>
      <c r="BC99" s="31">
        <v>414.2621</v>
      </c>
      <c r="BD99" s="31">
        <v>424.1241</v>
      </c>
      <c r="BE99" s="31">
        <v>436.657</v>
      </c>
      <c r="BF99" s="31">
        <v>452.2558</v>
      </c>
      <c r="BG99" s="31">
        <v>461.5052</v>
      </c>
      <c r="BH99" s="31">
        <v>474.8469</v>
      </c>
      <c r="BI99" s="31">
        <v>483.8945</v>
      </c>
      <c r="BJ99" s="31">
        <v>501.0846</v>
      </c>
      <c r="BK99" s="31">
        <v>520.3305</v>
      </c>
      <c r="BL99" s="31">
        <v>542.3978</v>
      </c>
      <c r="BM99" s="31">
        <v>569.8645</v>
      </c>
      <c r="BN99" s="31">
        <v>601.4204</v>
      </c>
      <c r="BO99" s="31">
        <v>628.2846</v>
      </c>
      <c r="BP99" s="31">
        <v>657.3309</v>
      </c>
      <c r="BQ99" s="31">
        <v>710.5321</v>
      </c>
      <c r="BR99" s="31">
        <v>777.8293</v>
      </c>
      <c r="BS99" s="31">
        <v>829.7801</v>
      </c>
      <c r="BT99" s="31">
        <v>876.6805</v>
      </c>
      <c r="BU99" s="31">
        <v>926.54</v>
      </c>
      <c r="BV99" s="31">
        <v>977.2936</v>
      </c>
      <c r="BW99" s="31">
        <v>1041.5759</v>
      </c>
      <c r="BX99" s="31">
        <v>1106.5046</v>
      </c>
      <c r="BY99" s="31">
        <v>1182.0061</v>
      </c>
      <c r="BZ99" s="31">
        <v>1260.3993</v>
      </c>
      <c r="CA99" s="31">
        <v>1345.8189</v>
      </c>
      <c r="CB99" s="31">
        <v>1433.71</v>
      </c>
      <c r="CC99" s="31">
        <v>1519.3797</v>
      </c>
      <c r="CD99" s="31">
        <v>1657.0518</v>
      </c>
      <c r="CE99" s="31">
        <v>1832.499</v>
      </c>
      <c r="CF99" s="31">
        <v>1999.2001</v>
      </c>
      <c r="CG99" s="31">
        <v>2224.8517</v>
      </c>
      <c r="CH99" s="31">
        <v>2992.4624</v>
      </c>
      <c r="CI99" s="31">
        <v>4268.2353</v>
      </c>
      <c r="CJ99" s="31">
        <v>5007.6291</v>
      </c>
      <c r="CK99" s="31">
        <v>5549.3392</v>
      </c>
      <c r="CL99" s="31">
        <v>5886.5032</v>
      </c>
      <c r="CM99" s="31">
        <v>6137.1221</v>
      </c>
      <c r="CN99" s="31">
        <v>6351.1633</v>
      </c>
      <c r="CO99" s="31">
        <v>6549.0828</v>
      </c>
      <c r="CP99" s="31">
        <v>6704.1913</v>
      </c>
      <c r="CQ99" s="31">
        <v>6912.7279</v>
      </c>
      <c r="CR99" s="31">
        <v>7085.3967</v>
      </c>
      <c r="CS99" s="31">
        <v>7238.3523</v>
      </c>
      <c r="CT99" s="31">
        <v>7411.4483</v>
      </c>
      <c r="CU99" s="31">
        <v>7547.9176</v>
      </c>
      <c r="CV99" s="31">
        <v>7751.9741</v>
      </c>
      <c r="CW99" s="31">
        <v>7924.6193</v>
      </c>
      <c r="CX99" s="31">
        <v>8111.0929</v>
      </c>
    </row>
    <row r="100" ht="15.75" customHeight="1">
      <c r="A100" s="60" t="s">
        <v>29</v>
      </c>
      <c r="B100" s="57">
        <v>100.0</v>
      </c>
      <c r="C100" s="36">
        <v>101.894</v>
      </c>
      <c r="D100" s="36">
        <v>103.5691</v>
      </c>
      <c r="E100" s="36">
        <v>105.5923</v>
      </c>
      <c r="F100" s="36">
        <v>107.196</v>
      </c>
      <c r="G100" s="36">
        <v>108.2663</v>
      </c>
      <c r="H100" s="36">
        <v>109.9186</v>
      </c>
      <c r="I100" s="36">
        <v>111.3492</v>
      </c>
      <c r="J100" s="36">
        <v>112.7769</v>
      </c>
      <c r="K100" s="36">
        <v>114.7672</v>
      </c>
      <c r="L100" s="36">
        <v>116.5037</v>
      </c>
      <c r="M100" s="36">
        <v>118.3877</v>
      </c>
      <c r="N100" s="36">
        <v>119.8561</v>
      </c>
      <c r="O100" s="36">
        <v>121.5124</v>
      </c>
      <c r="P100" s="36">
        <v>123.3123</v>
      </c>
      <c r="Q100" s="36">
        <v>125.0151</v>
      </c>
      <c r="R100" s="36">
        <v>127.5698</v>
      </c>
      <c r="S100" s="36">
        <v>130.8902</v>
      </c>
      <c r="T100" s="36">
        <v>135.7627</v>
      </c>
      <c r="U100" s="36">
        <v>141.4652</v>
      </c>
      <c r="V100" s="36">
        <v>146.9679</v>
      </c>
      <c r="W100" s="36">
        <v>160.7379</v>
      </c>
      <c r="X100" s="36">
        <v>172.4468</v>
      </c>
      <c r="Y100" s="36">
        <v>180.9267</v>
      </c>
      <c r="Z100" s="36">
        <v>187.2388</v>
      </c>
      <c r="AA100" s="36">
        <v>193.0739</v>
      </c>
      <c r="AB100" s="36">
        <v>200.6576</v>
      </c>
      <c r="AC100" s="36">
        <v>206.3943</v>
      </c>
      <c r="AD100" s="36">
        <v>213.6797</v>
      </c>
      <c r="AE100" s="36">
        <v>219.8581</v>
      </c>
      <c r="AF100" s="36">
        <v>225.8593</v>
      </c>
      <c r="AG100" s="36">
        <v>230.892</v>
      </c>
      <c r="AH100" s="36">
        <v>242.41</v>
      </c>
      <c r="AI100" s="36">
        <v>263.6348</v>
      </c>
      <c r="AJ100" s="36">
        <v>274.5024</v>
      </c>
      <c r="AK100" s="36">
        <v>289.3779</v>
      </c>
      <c r="AL100" s="36">
        <v>300.993</v>
      </c>
      <c r="AM100" s="36">
        <v>310.225</v>
      </c>
      <c r="AN100" s="36">
        <v>317.2765</v>
      </c>
      <c r="AO100" s="36">
        <v>322.6891</v>
      </c>
      <c r="AP100" s="36">
        <v>324.9364</v>
      </c>
      <c r="AQ100" s="36">
        <v>330.0173</v>
      </c>
      <c r="AR100" s="36">
        <v>334.2886</v>
      </c>
      <c r="AS100" s="36">
        <v>339.8999</v>
      </c>
      <c r="AT100" s="36">
        <v>347.7643</v>
      </c>
      <c r="AU100" s="36">
        <v>351.8192</v>
      </c>
      <c r="AV100" s="36">
        <v>359.5991</v>
      </c>
      <c r="AW100" s="36">
        <v>367.4739</v>
      </c>
      <c r="AX100" s="36">
        <v>373.8195</v>
      </c>
      <c r="AY100" s="36">
        <v>382.737</v>
      </c>
      <c r="AZ100" s="58">
        <v>394.514</v>
      </c>
      <c r="BA100" s="58">
        <v>403.3532</v>
      </c>
      <c r="BB100" s="58">
        <v>416.7238</v>
      </c>
      <c r="BC100" s="58">
        <v>432.4077</v>
      </c>
      <c r="BD100" s="58">
        <v>443.0828</v>
      </c>
      <c r="BE100" s="58">
        <v>456.1759</v>
      </c>
      <c r="BF100" s="58">
        <v>473.2528</v>
      </c>
      <c r="BG100" s="58">
        <v>483.4694</v>
      </c>
      <c r="BH100" s="58">
        <v>497.8046</v>
      </c>
      <c r="BI100" s="58">
        <v>506.8566</v>
      </c>
      <c r="BJ100" s="58">
        <v>524.2322</v>
      </c>
      <c r="BK100" s="58">
        <v>542.9078</v>
      </c>
      <c r="BL100" s="58">
        <v>566.9871</v>
      </c>
      <c r="BM100" s="58">
        <v>595.7269</v>
      </c>
      <c r="BN100" s="58">
        <v>628.6929</v>
      </c>
      <c r="BO100" s="58">
        <v>658.5201</v>
      </c>
      <c r="BP100" s="58">
        <v>689.1617</v>
      </c>
      <c r="BQ100" s="58">
        <v>746.761</v>
      </c>
      <c r="BR100" s="58">
        <v>821.6584</v>
      </c>
      <c r="BS100" s="58">
        <v>876.7898</v>
      </c>
      <c r="BT100" s="58">
        <v>929.0474</v>
      </c>
      <c r="BU100" s="58">
        <v>982.2504</v>
      </c>
      <c r="BV100" s="58">
        <v>1035.4129</v>
      </c>
      <c r="BW100" s="58">
        <v>1100.1439</v>
      </c>
      <c r="BX100" s="58">
        <v>1170.5871</v>
      </c>
      <c r="BY100" s="58">
        <v>1246.9195</v>
      </c>
      <c r="BZ100" s="58">
        <v>1328.645</v>
      </c>
      <c r="CA100" s="58">
        <v>1422.2115</v>
      </c>
      <c r="CB100" s="58">
        <v>1516.3991</v>
      </c>
      <c r="CC100" s="58">
        <v>1604.5712</v>
      </c>
      <c r="CD100" s="58">
        <v>1751.0287</v>
      </c>
      <c r="CE100" s="58">
        <v>1941.7611</v>
      </c>
      <c r="CF100" s="58">
        <v>2122.8188</v>
      </c>
      <c r="CG100" s="58">
        <v>2363.3535</v>
      </c>
      <c r="CH100" s="58">
        <v>3237.0182</v>
      </c>
      <c r="CI100" s="58">
        <v>4660.877</v>
      </c>
      <c r="CJ100" s="58">
        <v>5483.2727</v>
      </c>
      <c r="CK100" s="58">
        <v>6062.8942</v>
      </c>
      <c r="CL100" s="58">
        <v>6431.7142</v>
      </c>
      <c r="CM100" s="58">
        <v>6674.2238</v>
      </c>
      <c r="CN100" s="58">
        <v>6888.3207</v>
      </c>
      <c r="CO100" s="58">
        <v>7086.9562</v>
      </c>
      <c r="CP100" s="58">
        <v>7240.082</v>
      </c>
      <c r="CQ100" s="58">
        <v>7459.3047</v>
      </c>
      <c r="CR100" s="58">
        <v>7620.2542</v>
      </c>
      <c r="CS100" s="58">
        <v>7760.0384</v>
      </c>
      <c r="CT100" s="58">
        <v>7927.5967</v>
      </c>
      <c r="CU100" s="58">
        <v>8055.3448</v>
      </c>
      <c r="CV100" s="58">
        <v>8258.1071</v>
      </c>
      <c r="CW100" s="58">
        <v>8390.7172</v>
      </c>
      <c r="CX100" s="58">
        <v>8613.5072</v>
      </c>
    </row>
    <row r="101" ht="15.75" customHeight="1">
      <c r="A101" s="59"/>
      <c r="B101" s="38" t="s">
        <v>36</v>
      </c>
      <c r="C101" s="32" t="s">
        <v>36</v>
      </c>
      <c r="D101" s="32" t="s">
        <v>36</v>
      </c>
      <c r="E101" s="32" t="s">
        <v>36</v>
      </c>
      <c r="F101" s="32" t="s">
        <v>36</v>
      </c>
      <c r="G101" s="32" t="s">
        <v>36</v>
      </c>
      <c r="H101" s="32" t="s">
        <v>36</v>
      </c>
      <c r="I101" s="32" t="s">
        <v>36</v>
      </c>
      <c r="J101" s="32" t="s">
        <v>36</v>
      </c>
      <c r="K101" s="32" t="s">
        <v>36</v>
      </c>
      <c r="L101" s="32" t="s">
        <v>36</v>
      </c>
      <c r="M101" s="32" t="s">
        <v>36</v>
      </c>
      <c r="N101" s="32" t="s">
        <v>36</v>
      </c>
      <c r="O101" s="32" t="s">
        <v>36</v>
      </c>
      <c r="P101" s="32" t="s">
        <v>36</v>
      </c>
      <c r="Q101" s="32" t="s">
        <v>36</v>
      </c>
      <c r="R101" s="32" t="s">
        <v>36</v>
      </c>
      <c r="S101" s="32" t="s">
        <v>36</v>
      </c>
      <c r="T101" s="32" t="s">
        <v>36</v>
      </c>
      <c r="U101" s="32" t="s">
        <v>36</v>
      </c>
      <c r="V101" s="32" t="s">
        <v>36</v>
      </c>
      <c r="W101" s="32" t="s">
        <v>36</v>
      </c>
      <c r="X101" s="32" t="s">
        <v>36</v>
      </c>
      <c r="Y101" s="32" t="s">
        <v>36</v>
      </c>
      <c r="Z101" s="32" t="s">
        <v>36</v>
      </c>
      <c r="AA101" s="32" t="s">
        <v>36</v>
      </c>
      <c r="AB101" s="32" t="s">
        <v>36</v>
      </c>
      <c r="AC101" s="32" t="s">
        <v>36</v>
      </c>
      <c r="AD101" s="32" t="s">
        <v>36</v>
      </c>
      <c r="AE101" s="32" t="s">
        <v>36</v>
      </c>
      <c r="AF101" s="32" t="s">
        <v>36</v>
      </c>
      <c r="AG101" s="32" t="s">
        <v>36</v>
      </c>
      <c r="AH101" s="32" t="s">
        <v>36</v>
      </c>
      <c r="AI101" s="32" t="s">
        <v>36</v>
      </c>
      <c r="AJ101" s="32" t="s">
        <v>36</v>
      </c>
      <c r="AK101" s="32" t="s">
        <v>36</v>
      </c>
      <c r="AL101" s="32" t="s">
        <v>36</v>
      </c>
      <c r="AM101" s="32" t="s">
        <v>36</v>
      </c>
      <c r="AN101" s="32" t="s">
        <v>36</v>
      </c>
      <c r="AO101" s="32" t="s">
        <v>36</v>
      </c>
      <c r="AP101" s="32" t="s">
        <v>36</v>
      </c>
      <c r="AQ101" s="32" t="s">
        <v>36</v>
      </c>
      <c r="AR101" s="32" t="s">
        <v>36</v>
      </c>
      <c r="AS101" s="32" t="s">
        <v>36</v>
      </c>
      <c r="AT101" s="32" t="s">
        <v>36</v>
      </c>
      <c r="AU101" s="32" t="s">
        <v>36</v>
      </c>
      <c r="AV101" s="32" t="s">
        <v>36</v>
      </c>
      <c r="AW101" s="32" t="s">
        <v>36</v>
      </c>
      <c r="AX101" s="32" t="s">
        <v>36</v>
      </c>
      <c r="AY101" s="32" t="s">
        <v>36</v>
      </c>
      <c r="AZ101" s="31" t="s">
        <v>36</v>
      </c>
      <c r="BA101" s="31" t="s">
        <v>36</v>
      </c>
      <c r="BB101" s="31" t="s">
        <v>36</v>
      </c>
      <c r="BC101" s="31" t="s">
        <v>36</v>
      </c>
      <c r="BD101" s="31"/>
      <c r="BE101" s="31" t="s">
        <v>36</v>
      </c>
      <c r="BF101" s="31" t="s">
        <v>36</v>
      </c>
      <c r="BG101" s="31"/>
      <c r="BH101" s="31" t="s">
        <v>36</v>
      </c>
      <c r="BI101" s="31" t="s">
        <v>36</v>
      </c>
      <c r="BJ101" s="31" t="s">
        <v>36</v>
      </c>
      <c r="BK101" s="31" t="s">
        <v>36</v>
      </c>
      <c r="BL101" s="31" t="s">
        <v>36</v>
      </c>
      <c r="BM101" s="31" t="s">
        <v>36</v>
      </c>
      <c r="BN101" s="31" t="s">
        <v>36</v>
      </c>
      <c r="BO101" s="31" t="s">
        <v>36</v>
      </c>
      <c r="BP101" s="31" t="s">
        <v>36</v>
      </c>
      <c r="BQ101" s="31" t="s">
        <v>36</v>
      </c>
      <c r="BR101" s="31" t="s">
        <v>36</v>
      </c>
      <c r="BS101" s="31" t="s">
        <v>36</v>
      </c>
      <c r="BT101" s="31" t="s">
        <v>36</v>
      </c>
      <c r="BU101" s="31" t="s">
        <v>36</v>
      </c>
      <c r="BV101" s="31" t="s">
        <v>36</v>
      </c>
      <c r="BW101" s="31" t="s">
        <v>36</v>
      </c>
      <c r="BX101" s="31" t="s">
        <v>36</v>
      </c>
      <c r="BY101" s="31" t="s">
        <v>36</v>
      </c>
      <c r="BZ101" s="31" t="s">
        <v>36</v>
      </c>
      <c r="CA101" s="31" t="s">
        <v>36</v>
      </c>
      <c r="CB101" s="31" t="s">
        <v>36</v>
      </c>
      <c r="CC101" s="31" t="s">
        <v>36</v>
      </c>
      <c r="CD101" s="31" t="s">
        <v>36</v>
      </c>
      <c r="CE101" s="31" t="s">
        <v>36</v>
      </c>
      <c r="CF101" s="31" t="s">
        <v>36</v>
      </c>
      <c r="CG101" s="31" t="s">
        <v>36</v>
      </c>
      <c r="CH101" s="31" t="s">
        <v>36</v>
      </c>
      <c r="CI101" s="31" t="s">
        <v>36</v>
      </c>
      <c r="CJ101" s="31" t="s">
        <v>36</v>
      </c>
      <c r="CK101" s="31" t="s">
        <v>36</v>
      </c>
      <c r="CL101" s="31"/>
      <c r="CM101" s="31"/>
      <c r="CN101" s="31"/>
      <c r="CO101" s="31"/>
      <c r="CP101" s="31"/>
      <c r="CQ101" s="31"/>
      <c r="CR101" s="31"/>
      <c r="CS101" s="31"/>
      <c r="CT101" s="31"/>
      <c r="CU101" s="31"/>
      <c r="CV101" s="31"/>
      <c r="CW101" s="31"/>
      <c r="CX101" s="31"/>
    </row>
    <row r="102" ht="15.75" customHeight="1">
      <c r="A102" s="59"/>
      <c r="B102" s="38" t="s">
        <v>36</v>
      </c>
      <c r="C102" s="32" t="s">
        <v>36</v>
      </c>
      <c r="D102" s="32" t="s">
        <v>36</v>
      </c>
      <c r="E102" s="32" t="s">
        <v>36</v>
      </c>
      <c r="F102" s="32" t="s">
        <v>36</v>
      </c>
      <c r="G102" s="32" t="s">
        <v>36</v>
      </c>
      <c r="H102" s="32" t="s">
        <v>36</v>
      </c>
      <c r="I102" s="32" t="s">
        <v>36</v>
      </c>
      <c r="J102" s="32" t="s">
        <v>36</v>
      </c>
      <c r="K102" s="32" t="s">
        <v>36</v>
      </c>
      <c r="L102" s="32" t="s">
        <v>36</v>
      </c>
      <c r="M102" s="32" t="s">
        <v>36</v>
      </c>
      <c r="N102" s="32" t="s">
        <v>36</v>
      </c>
      <c r="O102" s="32" t="s">
        <v>36</v>
      </c>
      <c r="P102" s="32" t="s">
        <v>36</v>
      </c>
      <c r="Q102" s="32" t="s">
        <v>36</v>
      </c>
      <c r="R102" s="32" t="s">
        <v>36</v>
      </c>
      <c r="S102" s="32" t="s">
        <v>36</v>
      </c>
      <c r="T102" s="32" t="s">
        <v>36</v>
      </c>
      <c r="U102" s="32" t="s">
        <v>36</v>
      </c>
      <c r="V102" s="32" t="s">
        <v>36</v>
      </c>
      <c r="W102" s="32" t="s">
        <v>36</v>
      </c>
      <c r="X102" s="32" t="s">
        <v>36</v>
      </c>
      <c r="Y102" s="32" t="s">
        <v>36</v>
      </c>
      <c r="Z102" s="32" t="s">
        <v>36</v>
      </c>
      <c r="AA102" s="32" t="s">
        <v>36</v>
      </c>
      <c r="AB102" s="32" t="s">
        <v>36</v>
      </c>
      <c r="AC102" s="32" t="s">
        <v>36</v>
      </c>
      <c r="AD102" s="32" t="s">
        <v>36</v>
      </c>
      <c r="AE102" s="32" t="s">
        <v>36</v>
      </c>
      <c r="AF102" s="32" t="s">
        <v>36</v>
      </c>
      <c r="AG102" s="32" t="s">
        <v>36</v>
      </c>
      <c r="AH102" s="32" t="s">
        <v>36</v>
      </c>
      <c r="AI102" s="32" t="s">
        <v>36</v>
      </c>
      <c r="AJ102" s="32" t="s">
        <v>36</v>
      </c>
      <c r="AK102" s="32" t="s">
        <v>36</v>
      </c>
      <c r="AL102" s="32" t="s">
        <v>36</v>
      </c>
      <c r="AM102" s="32" t="s">
        <v>36</v>
      </c>
      <c r="AN102" s="32" t="s">
        <v>36</v>
      </c>
      <c r="AO102" s="32" t="s">
        <v>36</v>
      </c>
      <c r="AP102" s="32" t="s">
        <v>36</v>
      </c>
      <c r="AQ102" s="32" t="s">
        <v>36</v>
      </c>
      <c r="AR102" s="32" t="s">
        <v>36</v>
      </c>
      <c r="AS102" s="32" t="s">
        <v>36</v>
      </c>
      <c r="AT102" s="32" t="s">
        <v>36</v>
      </c>
      <c r="AU102" s="32" t="s">
        <v>36</v>
      </c>
      <c r="AV102" s="32" t="s">
        <v>36</v>
      </c>
      <c r="AW102" s="32" t="s">
        <v>36</v>
      </c>
      <c r="AX102" s="32" t="s">
        <v>36</v>
      </c>
      <c r="AY102" s="32" t="s">
        <v>36</v>
      </c>
      <c r="AZ102" s="31" t="s">
        <v>36</v>
      </c>
      <c r="BA102" s="31" t="s">
        <v>36</v>
      </c>
      <c r="BB102" s="31" t="s">
        <v>36</v>
      </c>
      <c r="BC102" s="31" t="s">
        <v>36</v>
      </c>
      <c r="BD102" s="31"/>
      <c r="BE102" s="31" t="s">
        <v>36</v>
      </c>
      <c r="BF102" s="31" t="s">
        <v>36</v>
      </c>
      <c r="BG102" s="31"/>
      <c r="BH102" s="31" t="s">
        <v>36</v>
      </c>
      <c r="BI102" s="31" t="s">
        <v>36</v>
      </c>
      <c r="BJ102" s="31" t="s">
        <v>36</v>
      </c>
      <c r="BK102" s="31" t="s">
        <v>36</v>
      </c>
      <c r="BL102" s="31" t="s">
        <v>36</v>
      </c>
      <c r="BM102" s="31" t="s">
        <v>36</v>
      </c>
      <c r="BN102" s="31" t="s">
        <v>36</v>
      </c>
      <c r="BO102" s="31" t="s">
        <v>36</v>
      </c>
      <c r="BP102" s="31" t="s">
        <v>36</v>
      </c>
      <c r="BQ102" s="31" t="s">
        <v>36</v>
      </c>
      <c r="BR102" s="31" t="s">
        <v>36</v>
      </c>
      <c r="BS102" s="31" t="s">
        <v>36</v>
      </c>
      <c r="BT102" s="31" t="s">
        <v>36</v>
      </c>
      <c r="BU102" s="31" t="s">
        <v>36</v>
      </c>
      <c r="BV102" s="31" t="s">
        <v>36</v>
      </c>
      <c r="BW102" s="31" t="s">
        <v>36</v>
      </c>
      <c r="BX102" s="31" t="s">
        <v>36</v>
      </c>
      <c r="BY102" s="31" t="s">
        <v>36</v>
      </c>
      <c r="BZ102" s="31" t="s">
        <v>36</v>
      </c>
      <c r="CA102" s="31" t="s">
        <v>36</v>
      </c>
      <c r="CB102" s="31" t="s">
        <v>36</v>
      </c>
      <c r="CC102" s="31" t="s">
        <v>36</v>
      </c>
      <c r="CD102" s="31" t="s">
        <v>36</v>
      </c>
      <c r="CE102" s="31" t="s">
        <v>36</v>
      </c>
      <c r="CF102" s="31" t="s">
        <v>36</v>
      </c>
      <c r="CG102" s="31" t="s">
        <v>36</v>
      </c>
      <c r="CH102" s="31" t="s">
        <v>36</v>
      </c>
      <c r="CI102" s="31" t="s">
        <v>36</v>
      </c>
      <c r="CJ102" s="31" t="s">
        <v>36</v>
      </c>
      <c r="CK102" s="31" t="s">
        <v>36</v>
      </c>
      <c r="CL102" s="31"/>
      <c r="CM102" s="31"/>
      <c r="CN102" s="31" t="s">
        <v>36</v>
      </c>
      <c r="CO102" s="31"/>
      <c r="CP102" s="31"/>
      <c r="CQ102" s="31" t="s">
        <v>36</v>
      </c>
      <c r="CR102" s="31" t="s">
        <v>36</v>
      </c>
      <c r="CS102" s="31"/>
      <c r="CT102" s="31"/>
      <c r="CU102" s="31" t="s">
        <v>36</v>
      </c>
      <c r="CV102" s="31" t="s">
        <v>36</v>
      </c>
      <c r="CW102" s="31" t="s">
        <v>36</v>
      </c>
      <c r="CX102" s="31"/>
    </row>
    <row r="103" ht="15.75" customHeight="1">
      <c r="A103" s="59"/>
      <c r="B103" s="38" t="s">
        <v>36</v>
      </c>
      <c r="C103" s="32" t="s">
        <v>36</v>
      </c>
      <c r="D103" s="32" t="s">
        <v>36</v>
      </c>
      <c r="E103" s="32" t="s">
        <v>36</v>
      </c>
      <c r="F103" s="32" t="s">
        <v>36</v>
      </c>
      <c r="G103" s="32" t="s">
        <v>36</v>
      </c>
      <c r="H103" s="32" t="s">
        <v>36</v>
      </c>
      <c r="I103" s="32" t="s">
        <v>36</v>
      </c>
      <c r="J103" s="32" t="s">
        <v>36</v>
      </c>
      <c r="K103" s="32" t="s">
        <v>36</v>
      </c>
      <c r="L103" s="32" t="s">
        <v>36</v>
      </c>
      <c r="M103" s="32" t="s">
        <v>36</v>
      </c>
      <c r="N103" s="32" t="s">
        <v>36</v>
      </c>
      <c r="O103" s="32" t="s">
        <v>36</v>
      </c>
      <c r="P103" s="32" t="s">
        <v>36</v>
      </c>
      <c r="Q103" s="32" t="s">
        <v>36</v>
      </c>
      <c r="R103" s="32" t="s">
        <v>36</v>
      </c>
      <c r="S103" s="32" t="s">
        <v>36</v>
      </c>
      <c r="T103" s="32" t="s">
        <v>36</v>
      </c>
      <c r="U103" s="32" t="s">
        <v>36</v>
      </c>
      <c r="V103" s="32" t="s">
        <v>36</v>
      </c>
      <c r="W103" s="32" t="s">
        <v>36</v>
      </c>
      <c r="X103" s="32" t="s">
        <v>36</v>
      </c>
      <c r="Y103" s="32" t="s">
        <v>36</v>
      </c>
      <c r="Z103" s="32" t="s">
        <v>36</v>
      </c>
      <c r="AA103" s="32" t="s">
        <v>36</v>
      </c>
      <c r="AB103" s="32" t="s">
        <v>36</v>
      </c>
      <c r="AC103" s="32" t="s">
        <v>36</v>
      </c>
      <c r="AD103" s="32" t="s">
        <v>36</v>
      </c>
      <c r="AE103" s="32" t="s">
        <v>36</v>
      </c>
      <c r="AF103" s="32" t="s">
        <v>36</v>
      </c>
      <c r="AG103" s="32" t="s">
        <v>36</v>
      </c>
      <c r="AH103" s="32" t="s">
        <v>36</v>
      </c>
      <c r="AI103" s="32" t="s">
        <v>36</v>
      </c>
      <c r="AJ103" s="32" t="s">
        <v>36</v>
      </c>
      <c r="AK103" s="32" t="s">
        <v>36</v>
      </c>
      <c r="AL103" s="32" t="s">
        <v>36</v>
      </c>
      <c r="AM103" s="32" t="s">
        <v>36</v>
      </c>
      <c r="AN103" s="32" t="s">
        <v>36</v>
      </c>
      <c r="AO103" s="32" t="s">
        <v>36</v>
      </c>
      <c r="AP103" s="32" t="s">
        <v>36</v>
      </c>
      <c r="AQ103" s="32" t="s">
        <v>36</v>
      </c>
      <c r="AR103" s="32" t="s">
        <v>36</v>
      </c>
      <c r="AS103" s="32" t="s">
        <v>36</v>
      </c>
      <c r="AT103" s="32" t="s">
        <v>36</v>
      </c>
      <c r="AU103" s="32" t="s">
        <v>36</v>
      </c>
      <c r="AV103" s="32" t="s">
        <v>36</v>
      </c>
      <c r="AW103" s="32" t="s">
        <v>36</v>
      </c>
      <c r="AX103" s="32" t="s">
        <v>36</v>
      </c>
      <c r="AY103" s="32" t="s">
        <v>36</v>
      </c>
      <c r="AZ103" s="31" t="s">
        <v>36</v>
      </c>
      <c r="BA103" s="31" t="s">
        <v>36</v>
      </c>
      <c r="BB103" s="31" t="s">
        <v>36</v>
      </c>
      <c r="BC103" s="31" t="s">
        <v>36</v>
      </c>
      <c r="BD103" s="31"/>
      <c r="BE103" s="31" t="s">
        <v>36</v>
      </c>
      <c r="BF103" s="31" t="s">
        <v>36</v>
      </c>
      <c r="BG103" s="31"/>
      <c r="BH103" s="31" t="s">
        <v>36</v>
      </c>
      <c r="BI103" s="31" t="s">
        <v>36</v>
      </c>
      <c r="BJ103" s="31" t="s">
        <v>36</v>
      </c>
      <c r="BK103" s="31" t="s">
        <v>36</v>
      </c>
      <c r="BL103" s="31" t="s">
        <v>36</v>
      </c>
      <c r="BM103" s="31" t="s">
        <v>36</v>
      </c>
      <c r="BN103" s="31" t="s">
        <v>36</v>
      </c>
      <c r="BO103" s="31" t="s">
        <v>36</v>
      </c>
      <c r="BP103" s="31" t="s">
        <v>36</v>
      </c>
      <c r="BQ103" s="31" t="s">
        <v>36</v>
      </c>
      <c r="BR103" s="31" t="s">
        <v>36</v>
      </c>
      <c r="BS103" s="31" t="s">
        <v>36</v>
      </c>
      <c r="BT103" s="31" t="s">
        <v>36</v>
      </c>
      <c r="BU103" s="31" t="s">
        <v>36</v>
      </c>
      <c r="BV103" s="31" t="s">
        <v>36</v>
      </c>
      <c r="BW103" s="31" t="s">
        <v>36</v>
      </c>
      <c r="BX103" s="31" t="s">
        <v>36</v>
      </c>
      <c r="BY103" s="31" t="s">
        <v>36</v>
      </c>
      <c r="BZ103" s="31" t="s">
        <v>36</v>
      </c>
      <c r="CA103" s="31" t="s">
        <v>36</v>
      </c>
      <c r="CB103" s="31" t="s">
        <v>36</v>
      </c>
      <c r="CC103" s="31" t="s">
        <v>36</v>
      </c>
      <c r="CD103" s="31" t="s">
        <v>36</v>
      </c>
      <c r="CE103" s="31" t="s">
        <v>36</v>
      </c>
      <c r="CF103" s="31" t="s">
        <v>36</v>
      </c>
      <c r="CG103" s="31" t="s">
        <v>36</v>
      </c>
      <c r="CH103" s="31" t="s">
        <v>36</v>
      </c>
      <c r="CI103" s="31" t="s">
        <v>36</v>
      </c>
      <c r="CJ103" s="31" t="s">
        <v>36</v>
      </c>
      <c r="CK103" s="31" t="s">
        <v>36</v>
      </c>
      <c r="CL103" s="31"/>
      <c r="CM103" s="31"/>
      <c r="CN103" s="31" t="s">
        <v>36</v>
      </c>
      <c r="CO103" s="31"/>
      <c r="CP103" s="31"/>
      <c r="CQ103" s="31" t="s">
        <v>36</v>
      </c>
      <c r="CR103" s="31" t="s">
        <v>36</v>
      </c>
      <c r="CS103" s="31"/>
      <c r="CT103" s="31"/>
      <c r="CU103" s="31" t="s">
        <v>36</v>
      </c>
      <c r="CV103" s="31" t="s">
        <v>36</v>
      </c>
      <c r="CW103" s="31" t="s">
        <v>36</v>
      </c>
      <c r="CX103" s="31"/>
    </row>
    <row r="104" ht="15.75" customHeight="1">
      <c r="A104" s="22" t="s">
        <v>56</v>
      </c>
      <c r="B104" s="23">
        <v>42705.0</v>
      </c>
      <c r="C104" s="23">
        <v>42736.0</v>
      </c>
      <c r="D104" s="23">
        <v>42767.0</v>
      </c>
      <c r="E104" s="23">
        <v>42795.0</v>
      </c>
      <c r="F104" s="23">
        <v>42826.0</v>
      </c>
      <c r="G104" s="23">
        <v>42856.0</v>
      </c>
      <c r="H104" s="23">
        <v>42887.0</v>
      </c>
      <c r="I104" s="23">
        <v>42917.0</v>
      </c>
      <c r="J104" s="23">
        <v>42948.0</v>
      </c>
      <c r="K104" s="23">
        <v>42979.0</v>
      </c>
      <c r="L104" s="23">
        <v>43009.0</v>
      </c>
      <c r="M104" s="23">
        <v>43040.0</v>
      </c>
      <c r="N104" s="23">
        <v>43070.0</v>
      </c>
      <c r="O104" s="23">
        <v>43101.0</v>
      </c>
      <c r="P104" s="23">
        <v>43132.0</v>
      </c>
      <c r="Q104" s="23">
        <v>43160.0</v>
      </c>
      <c r="R104" s="23">
        <v>43191.0</v>
      </c>
      <c r="S104" s="23">
        <v>43221.0</v>
      </c>
      <c r="T104" s="23">
        <v>43252.0</v>
      </c>
      <c r="U104" s="23">
        <v>43282.0</v>
      </c>
      <c r="V104" s="23">
        <v>43313.0</v>
      </c>
      <c r="W104" s="23">
        <v>43344.0</v>
      </c>
      <c r="X104" s="23">
        <v>43374.0</v>
      </c>
      <c r="Y104" s="23">
        <v>43405.0</v>
      </c>
      <c r="Z104" s="23">
        <v>43435.0</v>
      </c>
      <c r="AA104" s="23">
        <v>43466.0</v>
      </c>
      <c r="AB104" s="23">
        <v>43497.0</v>
      </c>
      <c r="AC104" s="23">
        <v>43525.0</v>
      </c>
      <c r="AD104" s="23">
        <v>43556.0</v>
      </c>
      <c r="AE104" s="23">
        <v>43586.0</v>
      </c>
      <c r="AF104" s="23">
        <v>43617.0</v>
      </c>
      <c r="AG104" s="23">
        <v>43647.0</v>
      </c>
      <c r="AH104" s="23">
        <v>43678.0</v>
      </c>
      <c r="AI104" s="23">
        <v>43709.0</v>
      </c>
      <c r="AJ104" s="23">
        <v>43739.0</v>
      </c>
      <c r="AK104" s="23">
        <v>43770.0</v>
      </c>
      <c r="AL104" s="23">
        <v>43800.0</v>
      </c>
      <c r="AM104" s="23">
        <v>43831.0</v>
      </c>
      <c r="AN104" s="23">
        <v>43862.0</v>
      </c>
      <c r="AO104" s="23">
        <v>43891.0</v>
      </c>
      <c r="AP104" s="23">
        <v>43922.0</v>
      </c>
      <c r="AQ104" s="23">
        <v>43952.0</v>
      </c>
      <c r="AR104" s="23">
        <v>43983.0</v>
      </c>
      <c r="AS104" s="23">
        <v>44013.0</v>
      </c>
      <c r="AT104" s="23">
        <v>44044.0</v>
      </c>
      <c r="AU104" s="23">
        <v>44075.0</v>
      </c>
      <c r="AV104" s="23">
        <v>44105.0</v>
      </c>
      <c r="AW104" s="23">
        <v>44136.0</v>
      </c>
      <c r="AX104" s="23">
        <v>44166.0</v>
      </c>
      <c r="AY104" s="23">
        <v>44197.0</v>
      </c>
      <c r="AZ104" s="23">
        <v>44228.0</v>
      </c>
      <c r="BA104" s="23">
        <v>44256.0</v>
      </c>
      <c r="BB104" s="23">
        <v>44287.0</v>
      </c>
      <c r="BC104" s="23">
        <v>44317.0</v>
      </c>
      <c r="BD104" s="23">
        <v>44348.0</v>
      </c>
      <c r="BE104" s="23">
        <v>44378.0</v>
      </c>
      <c r="BF104" s="23">
        <v>44409.0</v>
      </c>
      <c r="BG104" s="23">
        <v>44440.0</v>
      </c>
      <c r="BH104" s="23">
        <v>44470.0</v>
      </c>
      <c r="BI104" s="23">
        <v>44501.0</v>
      </c>
      <c r="BJ104" s="23">
        <v>44531.0</v>
      </c>
      <c r="BK104" s="23">
        <v>44562.0</v>
      </c>
      <c r="BL104" s="23">
        <v>44593.0</v>
      </c>
      <c r="BM104" s="23">
        <v>44621.0</v>
      </c>
      <c r="BN104" s="23">
        <v>44652.0</v>
      </c>
      <c r="BO104" s="23">
        <v>44682.0</v>
      </c>
      <c r="BP104" s="23">
        <v>44713.0</v>
      </c>
      <c r="BQ104" s="23">
        <v>44743.0</v>
      </c>
      <c r="BR104" s="23">
        <v>44774.0</v>
      </c>
      <c r="BS104" s="23">
        <v>44805.0</v>
      </c>
      <c r="BT104" s="23">
        <v>44835.0</v>
      </c>
      <c r="BU104" s="23">
        <v>44866.0</v>
      </c>
      <c r="BV104" s="23">
        <v>44896.0</v>
      </c>
      <c r="BW104" s="23">
        <v>44927.0</v>
      </c>
      <c r="BX104" s="23">
        <v>44958.0</v>
      </c>
      <c r="BY104" s="23">
        <v>44986.0</v>
      </c>
      <c r="BZ104" s="23">
        <v>45017.0</v>
      </c>
      <c r="CA104" s="23">
        <v>45047.0</v>
      </c>
      <c r="CB104" s="23">
        <v>45078.0</v>
      </c>
      <c r="CC104" s="23">
        <v>45108.0</v>
      </c>
      <c r="CD104" s="23">
        <v>45139.0</v>
      </c>
      <c r="CE104" s="23">
        <v>45170.0</v>
      </c>
      <c r="CF104" s="23">
        <v>45200.0</v>
      </c>
      <c r="CG104" s="23">
        <v>45231.0</v>
      </c>
      <c r="CH104" s="23">
        <v>45261.0</v>
      </c>
      <c r="CI104" s="23">
        <v>45292.0</v>
      </c>
      <c r="CJ104" s="23">
        <v>45323.0</v>
      </c>
      <c r="CK104" s="23">
        <v>45352.0</v>
      </c>
      <c r="CL104" s="23">
        <v>45383.0</v>
      </c>
      <c r="CM104" s="23">
        <v>45413.0</v>
      </c>
      <c r="CN104" s="23">
        <v>45444.0</v>
      </c>
      <c r="CO104" s="23">
        <v>45474.0</v>
      </c>
      <c r="CP104" s="23">
        <v>45505.0</v>
      </c>
      <c r="CQ104" s="23">
        <v>45536.0</v>
      </c>
      <c r="CR104" s="23">
        <v>45566.0</v>
      </c>
      <c r="CS104" s="23">
        <v>45597.0</v>
      </c>
      <c r="CT104" s="23">
        <v>45627.0</v>
      </c>
      <c r="CU104" s="23">
        <v>45658.0</v>
      </c>
      <c r="CV104" s="23">
        <v>45689.0</v>
      </c>
      <c r="CW104" s="23">
        <v>45717.0</v>
      </c>
      <c r="CX104" s="23">
        <v>45748.0</v>
      </c>
    </row>
    <row r="105" ht="15.75" customHeight="1">
      <c r="A105" s="54"/>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t="s">
        <v>36</v>
      </c>
      <c r="AE105" s="55" t="s">
        <v>36</v>
      </c>
      <c r="AF105" s="55" t="s">
        <v>36</v>
      </c>
      <c r="AG105" s="55" t="s">
        <v>36</v>
      </c>
      <c r="AH105" s="55" t="s">
        <v>36</v>
      </c>
      <c r="AI105" s="55" t="s">
        <v>36</v>
      </c>
      <c r="AJ105" s="55" t="s">
        <v>36</v>
      </c>
      <c r="AK105" s="55" t="s">
        <v>36</v>
      </c>
      <c r="AL105" s="55" t="s">
        <v>36</v>
      </c>
      <c r="AM105" s="55" t="s">
        <v>36</v>
      </c>
      <c r="AN105" s="55" t="s">
        <v>36</v>
      </c>
      <c r="AO105" s="55" t="s">
        <v>36</v>
      </c>
      <c r="AP105" s="55" t="s">
        <v>36</v>
      </c>
      <c r="AQ105" s="55" t="s">
        <v>36</v>
      </c>
      <c r="AR105" s="55" t="s">
        <v>36</v>
      </c>
      <c r="AS105" s="55" t="s">
        <v>36</v>
      </c>
      <c r="AT105" s="55" t="s">
        <v>36</v>
      </c>
      <c r="AU105" s="55" t="s">
        <v>36</v>
      </c>
      <c r="AV105" s="55" t="s">
        <v>36</v>
      </c>
      <c r="AW105" s="55" t="s">
        <v>36</v>
      </c>
      <c r="AX105" s="55" t="s">
        <v>36</v>
      </c>
      <c r="AY105" s="55" t="s">
        <v>36</v>
      </c>
      <c r="AZ105" s="31" t="s">
        <v>36</v>
      </c>
      <c r="BA105" s="31" t="s">
        <v>36</v>
      </c>
      <c r="BB105" s="31" t="s">
        <v>36</v>
      </c>
      <c r="BC105" s="31" t="s">
        <v>36</v>
      </c>
      <c r="BD105" s="31"/>
      <c r="BE105" s="31" t="s">
        <v>36</v>
      </c>
      <c r="BF105" s="31" t="s">
        <v>36</v>
      </c>
      <c r="BG105" s="31"/>
      <c r="BH105" s="31" t="s">
        <v>36</v>
      </c>
      <c r="BI105" s="31" t="s">
        <v>36</v>
      </c>
      <c r="BJ105" s="31" t="s">
        <v>36</v>
      </c>
      <c r="BK105" s="31" t="s">
        <v>36</v>
      </c>
      <c r="BL105" s="31" t="s">
        <v>36</v>
      </c>
      <c r="BM105" s="31" t="s">
        <v>36</v>
      </c>
      <c r="BN105" s="31" t="s">
        <v>36</v>
      </c>
      <c r="BO105" s="31" t="s">
        <v>36</v>
      </c>
      <c r="BP105" s="31" t="s">
        <v>36</v>
      </c>
      <c r="BQ105" s="31" t="s">
        <v>36</v>
      </c>
      <c r="BR105" s="31" t="s">
        <v>36</v>
      </c>
      <c r="BS105" s="31" t="s">
        <v>36</v>
      </c>
      <c r="BT105" s="31" t="s">
        <v>36</v>
      </c>
      <c r="BU105" s="31" t="s">
        <v>36</v>
      </c>
      <c r="BV105" s="31" t="s">
        <v>36</v>
      </c>
      <c r="BW105" s="31" t="s">
        <v>36</v>
      </c>
      <c r="BX105" s="31" t="s">
        <v>36</v>
      </c>
      <c r="BY105" s="31" t="s">
        <v>36</v>
      </c>
      <c r="BZ105" s="31" t="s">
        <v>36</v>
      </c>
      <c r="CA105" s="31" t="s">
        <v>36</v>
      </c>
      <c r="CB105" s="31" t="s">
        <v>36</v>
      </c>
      <c r="CC105" s="31" t="s">
        <v>36</v>
      </c>
      <c r="CD105" s="31" t="s">
        <v>36</v>
      </c>
      <c r="CE105" s="31" t="s">
        <v>36</v>
      </c>
      <c r="CF105" s="31" t="s">
        <v>36</v>
      </c>
      <c r="CG105" s="31" t="s">
        <v>36</v>
      </c>
      <c r="CH105" s="31" t="s">
        <v>36</v>
      </c>
      <c r="CI105" s="31" t="s">
        <v>36</v>
      </c>
      <c r="CJ105" s="31" t="s">
        <v>36</v>
      </c>
      <c r="CK105" s="31" t="s">
        <v>36</v>
      </c>
      <c r="CL105" s="31"/>
      <c r="CM105" s="31"/>
      <c r="CN105" s="31" t="s">
        <v>36</v>
      </c>
      <c r="CO105" s="31"/>
      <c r="CP105" s="31"/>
      <c r="CQ105" s="31" t="s">
        <v>36</v>
      </c>
      <c r="CR105" s="31" t="s">
        <v>36</v>
      </c>
      <c r="CS105" s="31"/>
      <c r="CT105" s="31"/>
      <c r="CU105" s="31" t="s">
        <v>36</v>
      </c>
      <c r="CV105" s="31" t="s">
        <v>36</v>
      </c>
      <c r="CW105" s="31" t="s">
        <v>36</v>
      </c>
      <c r="CX105" s="31"/>
    </row>
    <row r="106" ht="15.75" customHeight="1">
      <c r="A106" s="26" t="s">
        <v>38</v>
      </c>
      <c r="B106" s="27">
        <v>100.0</v>
      </c>
      <c r="C106" s="29">
        <v>101.6014</v>
      </c>
      <c r="D106" s="29">
        <v>103.7115</v>
      </c>
      <c r="E106" s="29">
        <v>107.055</v>
      </c>
      <c r="F106" s="29">
        <v>109.9626</v>
      </c>
      <c r="G106" s="29">
        <v>111.636</v>
      </c>
      <c r="H106" s="29">
        <v>112.6924</v>
      </c>
      <c r="I106" s="29">
        <v>114.2857</v>
      </c>
      <c r="J106" s="29">
        <v>115.7385</v>
      </c>
      <c r="K106" s="29">
        <v>117.7781</v>
      </c>
      <c r="L106" s="29">
        <v>119.9939</v>
      </c>
      <c r="M106" s="29">
        <v>121.506</v>
      </c>
      <c r="N106" s="29">
        <v>124.313</v>
      </c>
      <c r="O106" s="29">
        <v>126.6479</v>
      </c>
      <c r="P106" s="29">
        <v>129.236</v>
      </c>
      <c r="Q106" s="29">
        <v>133.248</v>
      </c>
      <c r="R106" s="29">
        <v>137.0205</v>
      </c>
      <c r="S106" s="29">
        <v>140.178</v>
      </c>
      <c r="T106" s="29">
        <v>144.9444</v>
      </c>
      <c r="U106" s="29">
        <v>149.9066</v>
      </c>
      <c r="V106" s="29">
        <v>155.8659</v>
      </c>
      <c r="W106" s="29">
        <v>165.1776</v>
      </c>
      <c r="X106" s="29">
        <v>173.9582</v>
      </c>
      <c r="Y106" s="29">
        <v>179.6479</v>
      </c>
      <c r="Z106" s="29">
        <v>183.718</v>
      </c>
      <c r="AA106" s="29">
        <v>189.6231</v>
      </c>
      <c r="AB106" s="29">
        <v>197.617</v>
      </c>
      <c r="AC106" s="29">
        <v>207.2604</v>
      </c>
      <c r="AD106" s="29">
        <v>214.7732</v>
      </c>
      <c r="AE106" s="29">
        <v>223.0958</v>
      </c>
      <c r="AF106" s="29">
        <v>229.3958</v>
      </c>
      <c r="AG106" s="29">
        <v>233.932</v>
      </c>
      <c r="AH106" s="29">
        <v>243.6348</v>
      </c>
      <c r="AI106" s="29">
        <v>257.8353</v>
      </c>
      <c r="AJ106" s="29">
        <v>265.2024</v>
      </c>
      <c r="AK106" s="29">
        <v>275.4348</v>
      </c>
      <c r="AL106" s="29">
        <v>285.5958</v>
      </c>
      <c r="AM106" s="29">
        <v>292.5465</v>
      </c>
      <c r="AN106" s="29">
        <v>297.8973</v>
      </c>
      <c r="AO106" s="29">
        <v>309.1808</v>
      </c>
      <c r="AP106" s="29">
        <v>317.1934</v>
      </c>
      <c r="AQ106" s="29">
        <v>322.5045</v>
      </c>
      <c r="AR106" s="29">
        <v>329.6326</v>
      </c>
      <c r="AS106" s="29">
        <v>335.8753</v>
      </c>
      <c r="AT106" s="29">
        <v>344.455</v>
      </c>
      <c r="AU106" s="29">
        <v>352.4418</v>
      </c>
      <c r="AV106" s="29">
        <v>366.7812</v>
      </c>
      <c r="AW106" s="29">
        <v>378.17</v>
      </c>
      <c r="AX106" s="29">
        <v>394.4702</v>
      </c>
      <c r="AY106" s="29">
        <v>416.2149</v>
      </c>
      <c r="AZ106" s="56">
        <v>429.9182</v>
      </c>
      <c r="BA106" s="56">
        <v>447.9105</v>
      </c>
      <c r="BB106" s="56">
        <v>465.799</v>
      </c>
      <c r="BC106" s="56">
        <v>480.9157</v>
      </c>
      <c r="BD106" s="56">
        <v>496.7202</v>
      </c>
      <c r="BE106" s="56">
        <v>510.3946</v>
      </c>
      <c r="BF106" s="56">
        <v>522.5566</v>
      </c>
      <c r="BG106" s="56">
        <v>539.5962</v>
      </c>
      <c r="BH106" s="56">
        <v>556.8596</v>
      </c>
      <c r="BI106" s="56">
        <v>571.6452</v>
      </c>
      <c r="BJ106" s="56">
        <v>594.7475</v>
      </c>
      <c r="BK106" s="56">
        <v>618.7562</v>
      </c>
      <c r="BL106" s="56">
        <v>648.7805</v>
      </c>
      <c r="BM106" s="56">
        <v>692.6827</v>
      </c>
      <c r="BN106" s="56">
        <v>736.7727</v>
      </c>
      <c r="BO106" s="56">
        <v>777.6674</v>
      </c>
      <c r="BP106" s="56">
        <v>818.411</v>
      </c>
      <c r="BQ106" s="56">
        <v>873.5624</v>
      </c>
      <c r="BR106" s="56">
        <v>940.0434</v>
      </c>
      <c r="BS106" s="56">
        <v>997.7785</v>
      </c>
      <c r="BT106" s="56">
        <v>1060.4604</v>
      </c>
      <c r="BU106" s="56">
        <v>1108.8388</v>
      </c>
      <c r="BV106" s="56">
        <v>1160.5028</v>
      </c>
      <c r="BW106" s="56">
        <v>1233.9904</v>
      </c>
      <c r="BX106" s="56">
        <v>1323.9654</v>
      </c>
      <c r="BY106" s="56">
        <v>1421.13</v>
      </c>
      <c r="BZ106" s="56">
        <v>1530.4512</v>
      </c>
      <c r="CA106" s="56">
        <v>1652.2346</v>
      </c>
      <c r="CB106" s="56">
        <v>1761.6308</v>
      </c>
      <c r="CC106" s="56">
        <v>1868.6534</v>
      </c>
      <c r="CD106" s="56">
        <v>2124.297</v>
      </c>
      <c r="CE106" s="56">
        <v>2404.2327</v>
      </c>
      <c r="CF106" s="56">
        <v>2589.8147</v>
      </c>
      <c r="CG106" s="56">
        <v>2895.7169</v>
      </c>
      <c r="CH106" s="56">
        <v>3626.27</v>
      </c>
      <c r="CI106" s="56">
        <v>4413.6008</v>
      </c>
      <c r="CJ106" s="56">
        <v>4929.6047</v>
      </c>
      <c r="CK106" s="56">
        <v>5361.7677</v>
      </c>
      <c r="CL106" s="56">
        <v>5849.8004</v>
      </c>
      <c r="CM106" s="56">
        <v>6093.7424</v>
      </c>
      <c r="CN106" s="56">
        <v>6383.7684</v>
      </c>
      <c r="CO106" s="56">
        <v>6612.6868</v>
      </c>
      <c r="CP106" s="56">
        <v>6946.3272</v>
      </c>
      <c r="CQ106" s="56">
        <v>7183.8907</v>
      </c>
      <c r="CR106" s="56">
        <v>7367.1801</v>
      </c>
      <c r="CS106" s="56">
        <v>7509.1195</v>
      </c>
      <c r="CT106" s="56">
        <v>7713.1412</v>
      </c>
      <c r="CU106" s="56">
        <v>7912.5281</v>
      </c>
      <c r="CV106" s="56">
        <v>8116.2881</v>
      </c>
      <c r="CW106" s="56">
        <v>8467.6619</v>
      </c>
      <c r="CX106" s="56">
        <v>8710.4114</v>
      </c>
    </row>
    <row r="107" ht="15.75" customHeight="1">
      <c r="A107" s="20" t="s">
        <v>39</v>
      </c>
      <c r="B107" s="38">
        <v>100.0</v>
      </c>
      <c r="C107" s="32">
        <v>101.0322</v>
      </c>
      <c r="D107" s="32">
        <v>103.8789</v>
      </c>
      <c r="E107" s="32">
        <v>105.9988</v>
      </c>
      <c r="F107" s="32">
        <v>108.3813</v>
      </c>
      <c r="G107" s="32">
        <v>109.5925</v>
      </c>
      <c r="H107" s="32">
        <v>110.239</v>
      </c>
      <c r="I107" s="32">
        <v>111.3233</v>
      </c>
      <c r="J107" s="32">
        <v>112.7874</v>
      </c>
      <c r="K107" s="32">
        <v>115.8514</v>
      </c>
      <c r="L107" s="32">
        <v>118.0512</v>
      </c>
      <c r="M107" s="32">
        <v>119.1339</v>
      </c>
      <c r="N107" s="32">
        <v>120.5958</v>
      </c>
      <c r="O107" s="32">
        <v>122.4465</v>
      </c>
      <c r="P107" s="32">
        <v>124.6618</v>
      </c>
      <c r="Q107" s="32">
        <v>128.4881</v>
      </c>
      <c r="R107" s="32">
        <v>129.8796</v>
      </c>
      <c r="S107" s="32">
        <v>133.6202</v>
      </c>
      <c r="T107" s="32">
        <v>140.8608</v>
      </c>
      <c r="U107" s="32">
        <v>146.8812</v>
      </c>
      <c r="V107" s="32">
        <v>154.6288</v>
      </c>
      <c r="W107" s="32">
        <v>164.2676</v>
      </c>
      <c r="X107" s="32">
        <v>173.28</v>
      </c>
      <c r="Y107" s="32">
        <v>178.2957</v>
      </c>
      <c r="Z107" s="32">
        <v>181.8631</v>
      </c>
      <c r="AA107" s="32">
        <v>187.7361</v>
      </c>
      <c r="AB107" s="32">
        <v>200.6078</v>
      </c>
      <c r="AC107" s="32">
        <v>213.0339</v>
      </c>
      <c r="AD107" s="32">
        <v>218.3462</v>
      </c>
      <c r="AE107" s="32">
        <v>223.1516</v>
      </c>
      <c r="AF107" s="32">
        <v>227.9431</v>
      </c>
      <c r="AG107" s="32">
        <v>231.1993</v>
      </c>
      <c r="AH107" s="32">
        <v>243.3975</v>
      </c>
      <c r="AI107" s="32">
        <v>257.1563</v>
      </c>
      <c r="AJ107" s="32">
        <v>261.4557</v>
      </c>
      <c r="AK107" s="32">
        <v>271.6254</v>
      </c>
      <c r="AL107" s="32">
        <v>280.7229</v>
      </c>
      <c r="AM107" s="32">
        <v>293.8845</v>
      </c>
      <c r="AN107" s="32">
        <v>304.6495</v>
      </c>
      <c r="AO107" s="32">
        <v>319.8956</v>
      </c>
      <c r="AP107" s="32">
        <v>334.7997</v>
      </c>
      <c r="AQ107" s="32">
        <v>336.8901</v>
      </c>
      <c r="AR107" s="32">
        <v>340.6639</v>
      </c>
      <c r="AS107" s="32">
        <v>342.4102</v>
      </c>
      <c r="AT107" s="32">
        <v>351.8039</v>
      </c>
      <c r="AU107" s="32">
        <v>362.6661</v>
      </c>
      <c r="AV107" s="32">
        <v>382.6901</v>
      </c>
      <c r="AW107" s="32">
        <v>390.7196</v>
      </c>
      <c r="AX107" s="32">
        <v>415.6978</v>
      </c>
      <c r="AY107" s="32">
        <v>438.2746</v>
      </c>
      <c r="AZ107" s="31">
        <v>455.4186</v>
      </c>
      <c r="BA107" s="31">
        <v>471.394</v>
      </c>
      <c r="BB107" s="31">
        <v>489.8741</v>
      </c>
      <c r="BC107" s="31">
        <v>505.7951</v>
      </c>
      <c r="BD107" s="31">
        <v>522.8622</v>
      </c>
      <c r="BE107" s="31">
        <v>537.4301</v>
      </c>
      <c r="BF107" s="31">
        <v>545.2554</v>
      </c>
      <c r="BG107" s="31">
        <v>559.6997</v>
      </c>
      <c r="BH107" s="31">
        <v>579.6307</v>
      </c>
      <c r="BI107" s="31">
        <v>593.6645</v>
      </c>
      <c r="BJ107" s="31">
        <v>621.3492</v>
      </c>
      <c r="BK107" s="31">
        <v>652.6955</v>
      </c>
      <c r="BL107" s="31">
        <v>693.5612</v>
      </c>
      <c r="BM107" s="31">
        <v>753.5568</v>
      </c>
      <c r="BN107" s="31">
        <v>801.1389</v>
      </c>
      <c r="BO107" s="31">
        <v>838.6447</v>
      </c>
      <c r="BP107" s="31">
        <v>874.8581</v>
      </c>
      <c r="BQ107" s="31">
        <v>922.745</v>
      </c>
      <c r="BR107" s="31">
        <v>988.4213</v>
      </c>
      <c r="BS107" s="31">
        <v>1041.0437</v>
      </c>
      <c r="BT107" s="31">
        <v>1098.8796</v>
      </c>
      <c r="BU107" s="31">
        <v>1142.1966</v>
      </c>
      <c r="BV107" s="31">
        <v>1179.9823</v>
      </c>
      <c r="BW107" s="31">
        <v>1272.7179</v>
      </c>
      <c r="BX107" s="31">
        <v>1407.5311</v>
      </c>
      <c r="BY107" s="31">
        <v>1524.295</v>
      </c>
      <c r="BZ107" s="31">
        <v>1652.9989</v>
      </c>
      <c r="CA107" s="31">
        <v>1783.5959</v>
      </c>
      <c r="CB107" s="31">
        <v>1875.15</v>
      </c>
      <c r="CC107" s="31">
        <v>1973.5213</v>
      </c>
      <c r="CD107" s="31">
        <v>2326.1869</v>
      </c>
      <c r="CE107" s="31">
        <v>2651.1748</v>
      </c>
      <c r="CF107" s="31">
        <v>2834.4788</v>
      </c>
      <c r="CG107" s="31">
        <v>3208.6768</v>
      </c>
      <c r="CH107" s="31">
        <v>4149.6255</v>
      </c>
      <c r="CI107" s="31">
        <v>5053.2181</v>
      </c>
      <c r="CJ107" s="31">
        <v>5528.6818</v>
      </c>
      <c r="CK107" s="31">
        <v>5980.7634</v>
      </c>
      <c r="CL107" s="31">
        <v>6439.7599</v>
      </c>
      <c r="CM107" s="31">
        <v>6739.4068</v>
      </c>
      <c r="CN107" s="31">
        <v>6951.7908</v>
      </c>
      <c r="CO107" s="31">
        <v>7071.045</v>
      </c>
      <c r="CP107" s="31">
        <v>7390.5935</v>
      </c>
      <c r="CQ107" s="31">
        <v>7545.4507</v>
      </c>
      <c r="CR107" s="31">
        <v>7605.8082</v>
      </c>
      <c r="CS107" s="31">
        <v>7612.2295</v>
      </c>
      <c r="CT107" s="31">
        <v>7797.5669</v>
      </c>
      <c r="CU107" s="31">
        <v>7956.7415</v>
      </c>
      <c r="CV107" s="31">
        <v>8243.3025</v>
      </c>
      <c r="CW107" s="31">
        <v>8745.6667</v>
      </c>
      <c r="CX107" s="31">
        <v>9036.3153</v>
      </c>
    </row>
    <row r="108" ht="15.75" customHeight="1">
      <c r="A108" s="59" t="s">
        <v>40</v>
      </c>
      <c r="B108" s="38">
        <v>100.0</v>
      </c>
      <c r="C108" s="32">
        <v>100.952</v>
      </c>
      <c r="D108" s="32">
        <v>103.7432</v>
      </c>
      <c r="E108" s="32">
        <v>106.0164</v>
      </c>
      <c r="F108" s="32">
        <v>108.5022</v>
      </c>
      <c r="G108" s="32">
        <v>109.6605</v>
      </c>
      <c r="H108" s="32">
        <v>110.2278</v>
      </c>
      <c r="I108" s="32">
        <v>111.1536</v>
      </c>
      <c r="J108" s="32">
        <v>112.7095</v>
      </c>
      <c r="K108" s="32">
        <v>115.8867</v>
      </c>
      <c r="L108" s="32">
        <v>118.0954</v>
      </c>
      <c r="M108" s="32">
        <v>118.9174</v>
      </c>
      <c r="N108" s="32">
        <v>120.2373</v>
      </c>
      <c r="O108" s="32">
        <v>122.0255</v>
      </c>
      <c r="P108" s="32">
        <v>124.2531</v>
      </c>
      <c r="Q108" s="32">
        <v>128.0019</v>
      </c>
      <c r="R108" s="32">
        <v>129.1592</v>
      </c>
      <c r="S108" s="32">
        <v>133.1179</v>
      </c>
      <c r="T108" s="32">
        <v>140.9249</v>
      </c>
      <c r="U108" s="32">
        <v>147.0134</v>
      </c>
      <c r="V108" s="32">
        <v>154.3826</v>
      </c>
      <c r="W108" s="32">
        <v>164.182</v>
      </c>
      <c r="X108" s="32">
        <v>173.7677</v>
      </c>
      <c r="Y108" s="32">
        <v>177.7199</v>
      </c>
      <c r="Z108" s="32">
        <v>180.8612</v>
      </c>
      <c r="AA108" s="32">
        <v>186.331</v>
      </c>
      <c r="AB108" s="32">
        <v>200.2345</v>
      </c>
      <c r="AC108" s="32">
        <v>213.9621</v>
      </c>
      <c r="AD108" s="32">
        <v>219.3178</v>
      </c>
      <c r="AE108" s="32">
        <v>223.8779</v>
      </c>
      <c r="AF108" s="32">
        <v>228.3927</v>
      </c>
      <c r="AG108" s="32">
        <v>231.7048</v>
      </c>
      <c r="AH108" s="32">
        <v>243.7179</v>
      </c>
      <c r="AI108" s="32">
        <v>257.0503</v>
      </c>
      <c r="AJ108" s="32">
        <v>261.1809</v>
      </c>
      <c r="AK108" s="32">
        <v>271.7123</v>
      </c>
      <c r="AL108" s="32">
        <v>280.8152</v>
      </c>
      <c r="AM108" s="32">
        <v>294.6512</v>
      </c>
      <c r="AN108" s="32">
        <v>305.4313</v>
      </c>
      <c r="AO108" s="32">
        <v>321.4933</v>
      </c>
      <c r="AP108" s="32">
        <v>338.3566</v>
      </c>
      <c r="AQ108" s="32">
        <v>340.2709</v>
      </c>
      <c r="AR108" s="32">
        <v>344.0332</v>
      </c>
      <c r="AS108" s="32">
        <v>344.8476</v>
      </c>
      <c r="AT108" s="32">
        <v>353.8582</v>
      </c>
      <c r="AU108" s="32">
        <v>365.777</v>
      </c>
      <c r="AV108" s="32">
        <v>387.7226</v>
      </c>
      <c r="AW108" s="32">
        <v>395.0351</v>
      </c>
      <c r="AX108" s="32">
        <v>421.4444</v>
      </c>
      <c r="AY108" s="32">
        <v>446.0404</v>
      </c>
      <c r="AZ108" s="31">
        <v>464.048</v>
      </c>
      <c r="BA108" s="31">
        <v>480.9177</v>
      </c>
      <c r="BB108" s="31">
        <v>500.2588</v>
      </c>
      <c r="BC108" s="31">
        <v>516.5436</v>
      </c>
      <c r="BD108" s="31">
        <v>534.8406</v>
      </c>
      <c r="BE108" s="31">
        <v>549.3887</v>
      </c>
      <c r="BF108" s="31">
        <v>556.1549</v>
      </c>
      <c r="BG108" s="31">
        <v>569.516</v>
      </c>
      <c r="BH108" s="31">
        <v>588.6656</v>
      </c>
      <c r="BI108" s="31">
        <v>603.8656</v>
      </c>
      <c r="BJ108" s="31">
        <v>633.3789</v>
      </c>
      <c r="BK108" s="31">
        <v>666.3295</v>
      </c>
      <c r="BL108" s="31">
        <v>710.2004</v>
      </c>
      <c r="BM108" s="31">
        <v>775.5166</v>
      </c>
      <c r="BN108" s="31">
        <v>826.2987</v>
      </c>
      <c r="BO108" s="31">
        <v>865.7707</v>
      </c>
      <c r="BP108" s="31">
        <v>903.3843</v>
      </c>
      <c r="BQ108" s="31">
        <v>953.6211</v>
      </c>
      <c r="BR108" s="31">
        <v>1023.2099</v>
      </c>
      <c r="BS108" s="31">
        <v>1077.7877</v>
      </c>
      <c r="BT108" s="31">
        <v>1135.7367</v>
      </c>
      <c r="BU108" s="31">
        <v>1174.4624</v>
      </c>
      <c r="BV108" s="31">
        <v>1211.0757</v>
      </c>
      <c r="BW108" s="31">
        <v>1309.4676</v>
      </c>
      <c r="BX108" s="31">
        <v>1451.4555</v>
      </c>
      <c r="BY108" s="31">
        <v>1571.8689</v>
      </c>
      <c r="BZ108" s="31">
        <v>1704.8712</v>
      </c>
      <c r="CA108" s="31">
        <v>1836.9824</v>
      </c>
      <c r="CB108" s="31">
        <v>1921.8405</v>
      </c>
      <c r="CC108" s="31">
        <v>2015.0482</v>
      </c>
      <c r="CD108" s="31">
        <v>2390.0435</v>
      </c>
      <c r="CE108" s="31">
        <v>2724.5357</v>
      </c>
      <c r="CF108" s="31">
        <v>2910.2654</v>
      </c>
      <c r="CG108" s="31">
        <v>3297.6495</v>
      </c>
      <c r="CH108" s="31">
        <v>4261.7526</v>
      </c>
      <c r="CI108" s="31">
        <v>5082.9093</v>
      </c>
      <c r="CJ108" s="31">
        <v>5532.0787</v>
      </c>
      <c r="CK108" s="31">
        <v>5980.7713</v>
      </c>
      <c r="CL108" s="31">
        <v>6470.342</v>
      </c>
      <c r="CM108" s="31">
        <v>6800.376</v>
      </c>
      <c r="CN108" s="31">
        <v>7026.7515</v>
      </c>
      <c r="CO108" s="31">
        <v>7152.8456</v>
      </c>
      <c r="CP108" s="31">
        <v>7510.7518</v>
      </c>
      <c r="CQ108" s="31">
        <v>7666.7928</v>
      </c>
      <c r="CR108" s="31">
        <v>7718.9809</v>
      </c>
      <c r="CS108" s="31">
        <v>7697.5782</v>
      </c>
      <c r="CT108" s="31">
        <v>7890.9398</v>
      </c>
      <c r="CU108" s="31">
        <v>8054.4838</v>
      </c>
      <c r="CV108" s="31">
        <v>8370.0781</v>
      </c>
      <c r="CW108" s="31">
        <v>8928.2742</v>
      </c>
      <c r="CX108" s="31">
        <v>9250.186</v>
      </c>
    </row>
    <row r="109" ht="15.75" customHeight="1">
      <c r="A109" s="59" t="s">
        <v>1</v>
      </c>
      <c r="B109" s="38">
        <v>100.0</v>
      </c>
      <c r="C109" s="32">
        <v>98.8728</v>
      </c>
      <c r="D109" s="32">
        <v>101.6416</v>
      </c>
      <c r="E109" s="32">
        <v>105.3254</v>
      </c>
      <c r="F109" s="32">
        <v>107.5939</v>
      </c>
      <c r="G109" s="32">
        <v>108.9839</v>
      </c>
      <c r="H109" s="32">
        <v>110.3779</v>
      </c>
      <c r="I109" s="32">
        <v>112.6957</v>
      </c>
      <c r="J109" s="32">
        <v>110.9621</v>
      </c>
      <c r="K109" s="32">
        <v>114.4077</v>
      </c>
      <c r="L109" s="32">
        <v>116.3445</v>
      </c>
      <c r="M109" s="32">
        <v>117.2352</v>
      </c>
      <c r="N109" s="32">
        <v>118.2534</v>
      </c>
      <c r="O109" s="32">
        <v>119.5484</v>
      </c>
      <c r="P109" s="32">
        <v>121.5748</v>
      </c>
      <c r="Q109" s="32">
        <v>125.79</v>
      </c>
      <c r="R109" s="32">
        <v>130.3392</v>
      </c>
      <c r="S109" s="32">
        <v>141.6184</v>
      </c>
      <c r="T109" s="32">
        <v>155.148</v>
      </c>
      <c r="U109" s="32">
        <v>160.1247</v>
      </c>
      <c r="V109" s="32">
        <v>163.8176</v>
      </c>
      <c r="W109" s="32">
        <v>183.7079</v>
      </c>
      <c r="X109" s="32">
        <v>194.3089</v>
      </c>
      <c r="Y109" s="32">
        <v>199.4537</v>
      </c>
      <c r="Z109" s="32">
        <v>202.9933</v>
      </c>
      <c r="AA109" s="32">
        <v>207.0717</v>
      </c>
      <c r="AB109" s="32">
        <v>210.8744</v>
      </c>
      <c r="AC109" s="32">
        <v>220.8591</v>
      </c>
      <c r="AD109" s="32">
        <v>226.2964</v>
      </c>
      <c r="AE109" s="32">
        <v>232.6658</v>
      </c>
      <c r="AF109" s="32">
        <v>238.7147</v>
      </c>
      <c r="AG109" s="32">
        <v>244.05</v>
      </c>
      <c r="AH109" s="32">
        <v>256.7077</v>
      </c>
      <c r="AI109" s="32">
        <v>273.0539</v>
      </c>
      <c r="AJ109" s="32">
        <v>277.8231</v>
      </c>
      <c r="AK109" s="32">
        <v>287.1266</v>
      </c>
      <c r="AL109" s="32">
        <v>296.4398</v>
      </c>
      <c r="AM109" s="32">
        <v>305.0777</v>
      </c>
      <c r="AN109" s="32">
        <v>311.8903</v>
      </c>
      <c r="AO109" s="32">
        <v>319.8569</v>
      </c>
      <c r="AP109" s="32">
        <v>328.6378</v>
      </c>
      <c r="AQ109" s="32">
        <v>332.5298</v>
      </c>
      <c r="AR109" s="32">
        <v>342.223</v>
      </c>
      <c r="AS109" s="32">
        <v>347.1747</v>
      </c>
      <c r="AT109" s="32">
        <v>351.9092</v>
      </c>
      <c r="AU109" s="32">
        <v>352.367</v>
      </c>
      <c r="AV109" s="32">
        <v>361.4617</v>
      </c>
      <c r="AW109" s="32">
        <v>375.9323</v>
      </c>
      <c r="AX109" s="32">
        <v>382.6069</v>
      </c>
      <c r="AY109" s="32">
        <v>391.7985</v>
      </c>
      <c r="AZ109" s="31">
        <v>411.2227</v>
      </c>
      <c r="BA109" s="31">
        <v>422.956</v>
      </c>
      <c r="BB109" s="31">
        <v>444.2454</v>
      </c>
      <c r="BC109" s="31">
        <v>459.4604</v>
      </c>
      <c r="BD109" s="31">
        <v>479.1537</v>
      </c>
      <c r="BE109" s="31">
        <v>488.1192</v>
      </c>
      <c r="BF109" s="31">
        <v>499.3103</v>
      </c>
      <c r="BG109" s="31">
        <v>515.8449</v>
      </c>
      <c r="BH109" s="31">
        <v>532.703</v>
      </c>
      <c r="BI109" s="31">
        <v>547.0294</v>
      </c>
      <c r="BJ109" s="31">
        <v>564.2553</v>
      </c>
      <c r="BK109" s="31">
        <v>578.6952</v>
      </c>
      <c r="BL109" s="31">
        <v>599.9728</v>
      </c>
      <c r="BM109" s="31">
        <v>692.9525</v>
      </c>
      <c r="BN109" s="31">
        <v>750.6887</v>
      </c>
      <c r="BO109" s="31">
        <v>792.013</v>
      </c>
      <c r="BP109" s="31">
        <v>852.3178</v>
      </c>
      <c r="BQ109" s="31">
        <v>901.6209</v>
      </c>
      <c r="BR109" s="31">
        <v>974.2783</v>
      </c>
      <c r="BS109" s="31">
        <v>1019.5024</v>
      </c>
      <c r="BT109" s="31">
        <v>1067.1251</v>
      </c>
      <c r="BU109" s="31">
        <v>1129.9486</v>
      </c>
      <c r="BV109" s="31">
        <v>1174.4206</v>
      </c>
      <c r="BW109" s="31">
        <v>1233.1617</v>
      </c>
      <c r="BX109" s="31">
        <v>1330.4629</v>
      </c>
      <c r="BY109" s="31">
        <v>1404.8379</v>
      </c>
      <c r="BZ109" s="31">
        <v>1519.4105</v>
      </c>
      <c r="CA109" s="31">
        <v>1712.2854</v>
      </c>
      <c r="CB109" s="31">
        <v>1852.736</v>
      </c>
      <c r="CC109" s="31">
        <v>1953.9935</v>
      </c>
      <c r="CD109" s="31">
        <v>2241.9248</v>
      </c>
      <c r="CE109" s="31">
        <v>2546.58</v>
      </c>
      <c r="CF109" s="31">
        <v>2793.3839</v>
      </c>
      <c r="CG109" s="31">
        <v>3250.3368</v>
      </c>
      <c r="CH109" s="31">
        <v>4246.6916</v>
      </c>
      <c r="CI109" s="31">
        <v>5400.6616</v>
      </c>
      <c r="CJ109" s="31">
        <v>5885.8267</v>
      </c>
      <c r="CK109" s="31">
        <v>6328.1674</v>
      </c>
      <c r="CL109" s="31">
        <v>6607.8506</v>
      </c>
      <c r="CM109" s="31">
        <v>6807.4508</v>
      </c>
      <c r="CN109" s="31">
        <v>7104.657</v>
      </c>
      <c r="CO109" s="31">
        <v>7252.3286</v>
      </c>
      <c r="CP109" s="31">
        <v>7443.0725</v>
      </c>
      <c r="CQ109" s="31">
        <v>7635.2215</v>
      </c>
      <c r="CR109" s="31">
        <v>7746.0031</v>
      </c>
      <c r="CS109" s="31">
        <v>7882.5119</v>
      </c>
      <c r="CT109" s="31">
        <v>8010.5642</v>
      </c>
      <c r="CU109" s="31">
        <v>8081.1602</v>
      </c>
      <c r="CV109" s="31">
        <v>8124.6951</v>
      </c>
      <c r="CW109" s="31">
        <v>8287.5295</v>
      </c>
      <c r="CX109" s="31">
        <v>8506.3006</v>
      </c>
    </row>
    <row r="110" ht="15.75" customHeight="1">
      <c r="A110" s="59" t="s">
        <v>2</v>
      </c>
      <c r="B110" s="38">
        <v>100.0</v>
      </c>
      <c r="C110" s="32">
        <v>100.0957</v>
      </c>
      <c r="D110" s="32">
        <v>100.8993</v>
      </c>
      <c r="E110" s="32">
        <v>102.47</v>
      </c>
      <c r="F110" s="32">
        <v>104.2851</v>
      </c>
      <c r="G110" s="32">
        <v>105.5514</v>
      </c>
      <c r="H110" s="32">
        <v>106.3628</v>
      </c>
      <c r="I110" s="32">
        <v>108.0229</v>
      </c>
      <c r="J110" s="32">
        <v>109.4964</v>
      </c>
      <c r="K110" s="32">
        <v>111.6267</v>
      </c>
      <c r="L110" s="32">
        <v>112.6986</v>
      </c>
      <c r="M110" s="32">
        <v>112.9049</v>
      </c>
      <c r="N110" s="32">
        <v>114.71</v>
      </c>
      <c r="O110" s="32">
        <v>116.2123</v>
      </c>
      <c r="P110" s="32">
        <v>118.7867</v>
      </c>
      <c r="Q110" s="32">
        <v>122.7195</v>
      </c>
      <c r="R110" s="32">
        <v>123.2371</v>
      </c>
      <c r="S110" s="32">
        <v>124.7265</v>
      </c>
      <c r="T110" s="32">
        <v>131.1975</v>
      </c>
      <c r="U110" s="32">
        <v>135.04</v>
      </c>
      <c r="V110" s="32">
        <v>140.3799</v>
      </c>
      <c r="W110" s="32">
        <v>152.4825</v>
      </c>
      <c r="X110" s="32">
        <v>159.0811</v>
      </c>
      <c r="Y110" s="32">
        <v>162.3103</v>
      </c>
      <c r="Z110" s="32">
        <v>164.6444</v>
      </c>
      <c r="AA110" s="32">
        <v>170.6762</v>
      </c>
      <c r="AB110" s="32">
        <v>190.7095</v>
      </c>
      <c r="AC110" s="32">
        <v>209.0763</v>
      </c>
      <c r="AD110" s="32">
        <v>215.0215</v>
      </c>
      <c r="AE110" s="32">
        <v>215.9303</v>
      </c>
      <c r="AF110" s="32">
        <v>217.0395</v>
      </c>
      <c r="AG110" s="32">
        <v>218.1947</v>
      </c>
      <c r="AH110" s="32">
        <v>225.8888</v>
      </c>
      <c r="AI110" s="32">
        <v>240.0028</v>
      </c>
      <c r="AJ110" s="32">
        <v>245.5573</v>
      </c>
      <c r="AK110" s="32">
        <v>258.3214</v>
      </c>
      <c r="AL110" s="32">
        <v>269.0311</v>
      </c>
      <c r="AM110" s="32">
        <v>285.5033</v>
      </c>
      <c r="AN110" s="32">
        <v>294.0971</v>
      </c>
      <c r="AO110" s="32">
        <v>309.7511</v>
      </c>
      <c r="AP110" s="32">
        <v>319.648</v>
      </c>
      <c r="AQ110" s="32">
        <v>321.5788</v>
      </c>
      <c r="AR110" s="32">
        <v>323.79</v>
      </c>
      <c r="AS110" s="32">
        <v>327.6554</v>
      </c>
      <c r="AT110" s="32">
        <v>336.4445</v>
      </c>
      <c r="AU110" s="32">
        <v>344.9003</v>
      </c>
      <c r="AV110" s="32">
        <v>355.9203</v>
      </c>
      <c r="AW110" s="32">
        <v>369.7652</v>
      </c>
      <c r="AX110" s="32">
        <v>428.8833</v>
      </c>
      <c r="AY110" s="32">
        <v>470.0167</v>
      </c>
      <c r="AZ110" s="31">
        <v>487.7826</v>
      </c>
      <c r="BA110" s="31">
        <v>513.4913</v>
      </c>
      <c r="BB110" s="31">
        <v>540.4882</v>
      </c>
      <c r="BC110" s="31">
        <v>561.4562</v>
      </c>
      <c r="BD110" s="31">
        <v>589.1822</v>
      </c>
      <c r="BE110" s="31">
        <v>598.9878</v>
      </c>
      <c r="BF110" s="31">
        <v>602.6003</v>
      </c>
      <c r="BG110" s="31">
        <v>609.5072</v>
      </c>
      <c r="BH110" s="31">
        <v>622.0722</v>
      </c>
      <c r="BI110" s="31">
        <v>651.9653</v>
      </c>
      <c r="BJ110" s="31">
        <v>714.6317</v>
      </c>
      <c r="BK110" s="31">
        <v>736.352</v>
      </c>
      <c r="BL110" s="31">
        <v>765.52</v>
      </c>
      <c r="BM110" s="31">
        <v>839.2137</v>
      </c>
      <c r="BN110" s="31">
        <v>901.6554</v>
      </c>
      <c r="BO110" s="31">
        <v>959.8675</v>
      </c>
      <c r="BP110" s="31">
        <v>984.6308</v>
      </c>
      <c r="BQ110" s="31">
        <v>1016.5313</v>
      </c>
      <c r="BR110" s="31">
        <v>1045.8868</v>
      </c>
      <c r="BS110" s="31">
        <v>1071.4955</v>
      </c>
      <c r="BT110" s="31">
        <v>1096.9221</v>
      </c>
      <c r="BU110" s="31">
        <v>1118.576</v>
      </c>
      <c r="BV110" s="31">
        <v>1140.2793</v>
      </c>
      <c r="BW110" s="31">
        <v>1182.3768</v>
      </c>
      <c r="BX110" s="31">
        <v>1419.3893</v>
      </c>
      <c r="BY110" s="31">
        <v>1576.5817</v>
      </c>
      <c r="BZ110" s="31">
        <v>1703.3546</v>
      </c>
      <c r="CA110" s="31">
        <v>1740.8537</v>
      </c>
      <c r="CB110" s="31">
        <v>1764.7222</v>
      </c>
      <c r="CC110" s="31">
        <v>1810.7499</v>
      </c>
      <c r="CD110" s="31">
        <v>2292.4847</v>
      </c>
      <c r="CE110" s="31">
        <v>2690.4398</v>
      </c>
      <c r="CF110" s="31">
        <v>2866.0567</v>
      </c>
      <c r="CG110" s="31">
        <v>3247.855</v>
      </c>
      <c r="CH110" s="31">
        <v>4401.5152</v>
      </c>
      <c r="CI110" s="31">
        <v>4986.9345</v>
      </c>
      <c r="CJ110" s="31">
        <v>5243.7968</v>
      </c>
      <c r="CK110" s="31">
        <v>5635.4824</v>
      </c>
      <c r="CL110" s="31">
        <v>6063.3679</v>
      </c>
      <c r="CM110" s="31">
        <v>6292.9717</v>
      </c>
      <c r="CN110" s="31">
        <v>6355.3061</v>
      </c>
      <c r="CO110" s="31">
        <v>6493.8958</v>
      </c>
      <c r="CP110" s="31">
        <v>6769.8528</v>
      </c>
      <c r="CQ110" s="31">
        <v>6977.1088</v>
      </c>
      <c r="CR110" s="31">
        <v>7045.7817</v>
      </c>
      <c r="CS110" s="31">
        <v>7204.1095</v>
      </c>
      <c r="CT110" s="31">
        <v>7776.4501</v>
      </c>
      <c r="CU110" s="31">
        <v>8097.2795</v>
      </c>
      <c r="CV110" s="31">
        <v>8753.3723</v>
      </c>
      <c r="CW110" s="31">
        <v>9358.5062</v>
      </c>
      <c r="CX110" s="31">
        <v>9883.5981</v>
      </c>
    </row>
    <row r="111" ht="15.75" customHeight="1">
      <c r="A111" s="59" t="s">
        <v>3</v>
      </c>
      <c r="B111" s="38">
        <v>100.0</v>
      </c>
      <c r="C111" s="32">
        <v>102.3191</v>
      </c>
      <c r="D111" s="32">
        <v>104.6783</v>
      </c>
      <c r="E111" s="32">
        <v>108.5539</v>
      </c>
      <c r="F111" s="32">
        <v>113.6932</v>
      </c>
      <c r="G111" s="32">
        <v>115.5174</v>
      </c>
      <c r="H111" s="32">
        <v>117.4512</v>
      </c>
      <c r="I111" s="32">
        <v>119.9041</v>
      </c>
      <c r="J111" s="32">
        <v>121.3931</v>
      </c>
      <c r="K111" s="32">
        <v>122.7954</v>
      </c>
      <c r="L111" s="32">
        <v>124.1363</v>
      </c>
      <c r="M111" s="32">
        <v>125.2232</v>
      </c>
      <c r="N111" s="32">
        <v>126.0048</v>
      </c>
      <c r="O111" s="32">
        <v>127.2554</v>
      </c>
      <c r="P111" s="32">
        <v>129.0959</v>
      </c>
      <c r="Q111" s="32">
        <v>134.9382</v>
      </c>
      <c r="R111" s="32">
        <v>140.2094</v>
      </c>
      <c r="S111" s="32">
        <v>143.4434</v>
      </c>
      <c r="T111" s="32">
        <v>148.6808</v>
      </c>
      <c r="U111" s="32">
        <v>153.0164</v>
      </c>
      <c r="V111" s="32">
        <v>158.2607</v>
      </c>
      <c r="W111" s="32">
        <v>170.6768</v>
      </c>
      <c r="X111" s="32">
        <v>181.4447</v>
      </c>
      <c r="Y111" s="32">
        <v>189.8531</v>
      </c>
      <c r="Z111" s="32">
        <v>195.6433</v>
      </c>
      <c r="AA111" s="32">
        <v>203.1159</v>
      </c>
      <c r="AB111" s="32">
        <v>213.7127</v>
      </c>
      <c r="AC111" s="32">
        <v>233.1033</v>
      </c>
      <c r="AD111" s="32">
        <v>248.7254</v>
      </c>
      <c r="AE111" s="32">
        <v>264.0637</v>
      </c>
      <c r="AF111" s="32">
        <v>276.9706</v>
      </c>
      <c r="AG111" s="32">
        <v>285.961</v>
      </c>
      <c r="AH111" s="32">
        <v>294.9638</v>
      </c>
      <c r="AI111" s="32">
        <v>301.8397</v>
      </c>
      <c r="AJ111" s="32">
        <v>306.995</v>
      </c>
      <c r="AK111" s="32">
        <v>314.2525</v>
      </c>
      <c r="AL111" s="32">
        <v>317.4021</v>
      </c>
      <c r="AM111" s="32">
        <v>326.0422</v>
      </c>
      <c r="AN111" s="32">
        <v>336.0626</v>
      </c>
      <c r="AO111" s="32">
        <v>350.1978</v>
      </c>
      <c r="AP111" s="32">
        <v>380.8885</v>
      </c>
      <c r="AQ111" s="32">
        <v>384.8362</v>
      </c>
      <c r="AR111" s="32">
        <v>385.4162</v>
      </c>
      <c r="AS111" s="32">
        <v>388.1636</v>
      </c>
      <c r="AT111" s="32">
        <v>393.4745</v>
      </c>
      <c r="AU111" s="32">
        <v>398.3113</v>
      </c>
      <c r="AV111" s="32">
        <v>405.5844</v>
      </c>
      <c r="AW111" s="32">
        <v>409.2616</v>
      </c>
      <c r="AX111" s="32">
        <v>414.5592</v>
      </c>
      <c r="AY111" s="32">
        <v>424.0783</v>
      </c>
      <c r="AZ111" s="31">
        <v>437.4266</v>
      </c>
      <c r="BA111" s="31">
        <v>460.9844</v>
      </c>
      <c r="BB111" s="31">
        <v>490.5011</v>
      </c>
      <c r="BC111" s="31">
        <v>506.758</v>
      </c>
      <c r="BD111" s="31">
        <v>529.2109</v>
      </c>
      <c r="BE111" s="31">
        <v>553.1766</v>
      </c>
      <c r="BF111" s="31">
        <v>570.4438</v>
      </c>
      <c r="BG111" s="31">
        <v>582.0086</v>
      </c>
      <c r="BH111" s="31">
        <v>594.0309</v>
      </c>
      <c r="BI111" s="31">
        <v>598.1164</v>
      </c>
      <c r="BJ111" s="31">
        <v>607.4641</v>
      </c>
      <c r="BK111" s="31">
        <v>627.9001</v>
      </c>
      <c r="BL111" s="31">
        <v>678.3299</v>
      </c>
      <c r="BM111" s="31">
        <v>738.2116</v>
      </c>
      <c r="BN111" s="31">
        <v>788.6846</v>
      </c>
      <c r="BO111" s="31">
        <v>825.1434</v>
      </c>
      <c r="BP111" s="31">
        <v>863.0416</v>
      </c>
      <c r="BQ111" s="31">
        <v>945.1911</v>
      </c>
      <c r="BR111" s="31">
        <v>1031.0074</v>
      </c>
      <c r="BS111" s="31">
        <v>1081.0266</v>
      </c>
      <c r="BT111" s="31">
        <v>1134.4905</v>
      </c>
      <c r="BU111" s="31">
        <v>1185.7535</v>
      </c>
      <c r="BV111" s="31">
        <v>1229.6893</v>
      </c>
      <c r="BW111" s="31">
        <v>1282.9115</v>
      </c>
      <c r="BX111" s="31">
        <v>1387.5652</v>
      </c>
      <c r="BY111" s="31">
        <v>1567.6702</v>
      </c>
      <c r="BZ111" s="31">
        <v>1733.7494</v>
      </c>
      <c r="CA111" s="31">
        <v>1918.0538</v>
      </c>
      <c r="CB111" s="31">
        <v>2044.4751</v>
      </c>
      <c r="CC111" s="31">
        <v>2181.6597</v>
      </c>
      <c r="CD111" s="31">
        <v>2416.5291</v>
      </c>
      <c r="CE111" s="31">
        <v>2678.9788</v>
      </c>
      <c r="CF111" s="31">
        <v>2828.795</v>
      </c>
      <c r="CG111" s="31">
        <v>3074.0903</v>
      </c>
      <c r="CH111" s="31">
        <v>3769.3442</v>
      </c>
      <c r="CI111" s="31">
        <v>4730.7018</v>
      </c>
      <c r="CJ111" s="31">
        <v>5401.3801</v>
      </c>
      <c r="CK111" s="31">
        <v>6179.6237</v>
      </c>
      <c r="CL111" s="31">
        <v>6899.2703</v>
      </c>
      <c r="CM111" s="31">
        <v>7211.2878</v>
      </c>
      <c r="CN111" s="31">
        <v>7443.2068</v>
      </c>
      <c r="CO111" s="31">
        <v>7670.5924</v>
      </c>
      <c r="CP111" s="31">
        <v>7921.7476</v>
      </c>
      <c r="CQ111" s="31">
        <v>8045.6024</v>
      </c>
      <c r="CR111" s="31">
        <v>8214.8993</v>
      </c>
      <c r="CS111" s="31">
        <v>8389.9621</v>
      </c>
      <c r="CT111" s="31">
        <v>8466.0313</v>
      </c>
      <c r="CU111" s="31">
        <v>8683.8794</v>
      </c>
      <c r="CV111" s="31">
        <v>8881.486</v>
      </c>
      <c r="CW111" s="31">
        <v>9182.1653</v>
      </c>
      <c r="CX111" s="31">
        <v>9546.2346</v>
      </c>
    </row>
    <row r="112" ht="15.75" customHeight="1">
      <c r="A112" s="59" t="s">
        <v>4</v>
      </c>
      <c r="B112" s="38">
        <v>100.0</v>
      </c>
      <c r="C112" s="32">
        <v>105.3914</v>
      </c>
      <c r="D112" s="32">
        <v>118.4508</v>
      </c>
      <c r="E112" s="32">
        <v>120.0353</v>
      </c>
      <c r="F112" s="32">
        <v>121.7937</v>
      </c>
      <c r="G112" s="32">
        <v>121.8098</v>
      </c>
      <c r="H112" s="32">
        <v>121.3194</v>
      </c>
      <c r="I112" s="32">
        <v>121.479</v>
      </c>
      <c r="J112" s="32">
        <v>123.1188</v>
      </c>
      <c r="K112" s="32">
        <v>125.379</v>
      </c>
      <c r="L112" s="32">
        <v>126.8599</v>
      </c>
      <c r="M112" s="32">
        <v>128.2593</v>
      </c>
      <c r="N112" s="32">
        <v>128.563</v>
      </c>
      <c r="O112" s="32">
        <v>130.4007</v>
      </c>
      <c r="P112" s="32">
        <v>132.397</v>
      </c>
      <c r="Q112" s="32">
        <v>133.7277</v>
      </c>
      <c r="R112" s="32">
        <v>136.6691</v>
      </c>
      <c r="S112" s="32">
        <v>143.2644</v>
      </c>
      <c r="T112" s="32">
        <v>150.7758</v>
      </c>
      <c r="U112" s="32">
        <v>162.4696</v>
      </c>
      <c r="V112" s="32">
        <v>171.5134</v>
      </c>
      <c r="W112" s="32">
        <v>191.1478</v>
      </c>
      <c r="X112" s="32">
        <v>208.1278</v>
      </c>
      <c r="Y112" s="32">
        <v>213.1165</v>
      </c>
      <c r="Z112" s="32">
        <v>216.7868</v>
      </c>
      <c r="AA112" s="32">
        <v>219.1444</v>
      </c>
      <c r="AB112" s="32">
        <v>223.9677</v>
      </c>
      <c r="AC112" s="32">
        <v>230.4828</v>
      </c>
      <c r="AD112" s="32">
        <v>244.7256</v>
      </c>
      <c r="AE112" s="32">
        <v>259.3863</v>
      </c>
      <c r="AF112" s="32">
        <v>267.1445</v>
      </c>
      <c r="AG112" s="32">
        <v>273.612</v>
      </c>
      <c r="AH112" s="32">
        <v>285.1758</v>
      </c>
      <c r="AI112" s="32">
        <v>305.9914</v>
      </c>
      <c r="AJ112" s="32">
        <v>312.2972</v>
      </c>
      <c r="AK112" s="32">
        <v>317.3351</v>
      </c>
      <c r="AL112" s="32">
        <v>322.9643</v>
      </c>
      <c r="AM112" s="32">
        <v>342.6442</v>
      </c>
      <c r="AN112" s="32">
        <v>360.0304</v>
      </c>
      <c r="AO112" s="32">
        <v>364.0719</v>
      </c>
      <c r="AP112" s="32">
        <v>375.2048</v>
      </c>
      <c r="AQ112" s="32">
        <v>375.9169</v>
      </c>
      <c r="AR112" s="32">
        <v>377.8826</v>
      </c>
      <c r="AS112" s="32">
        <v>384.389</v>
      </c>
      <c r="AT112" s="32">
        <v>394.311</v>
      </c>
      <c r="AU112" s="32">
        <v>399.3122</v>
      </c>
      <c r="AV112" s="32">
        <v>428.297</v>
      </c>
      <c r="AW112" s="32">
        <v>447.1569</v>
      </c>
      <c r="AX112" s="32">
        <v>464.6884</v>
      </c>
      <c r="AY112" s="32">
        <v>484.8218</v>
      </c>
      <c r="AZ112" s="31">
        <v>527.916</v>
      </c>
      <c r="BA112" s="31">
        <v>570.241</v>
      </c>
      <c r="BB112" s="31">
        <v>601.7145</v>
      </c>
      <c r="BC112" s="31">
        <v>629.4056</v>
      </c>
      <c r="BD112" s="31">
        <v>672.3069</v>
      </c>
      <c r="BE112" s="31">
        <v>696.6174</v>
      </c>
      <c r="BF112" s="31">
        <v>713.0828</v>
      </c>
      <c r="BG112" s="31">
        <v>730.2973</v>
      </c>
      <c r="BH112" s="31">
        <v>737.0948</v>
      </c>
      <c r="BI112" s="31">
        <v>743.5165</v>
      </c>
      <c r="BJ112" s="31">
        <v>755.4436</v>
      </c>
      <c r="BK112" s="31">
        <v>783.6035</v>
      </c>
      <c r="BL112" s="31">
        <v>813.4761</v>
      </c>
      <c r="BM112" s="31">
        <v>855.9097</v>
      </c>
      <c r="BN112" s="31">
        <v>946.3445</v>
      </c>
      <c r="BO112" s="31">
        <v>1016.8088</v>
      </c>
      <c r="BP112" s="31">
        <v>1082.0102</v>
      </c>
      <c r="BQ112" s="31">
        <v>1182.6648</v>
      </c>
      <c r="BR112" s="31">
        <v>1333.8778</v>
      </c>
      <c r="BS112" s="31">
        <v>1423.2361</v>
      </c>
      <c r="BT112" s="31">
        <v>1501.7819</v>
      </c>
      <c r="BU112" s="31">
        <v>1530.0845</v>
      </c>
      <c r="BV112" s="31">
        <v>1568.7764</v>
      </c>
      <c r="BW112" s="31">
        <v>1639.5432</v>
      </c>
      <c r="BX112" s="31">
        <v>1723.4029</v>
      </c>
      <c r="BY112" s="31">
        <v>1841.1868</v>
      </c>
      <c r="BZ112" s="31">
        <v>1916.363</v>
      </c>
      <c r="CA112" s="31">
        <v>2000.1255</v>
      </c>
      <c r="CB112" s="31">
        <v>2175.3958</v>
      </c>
      <c r="CC112" s="31">
        <v>2261.5756</v>
      </c>
      <c r="CD112" s="31">
        <v>2425.2814</v>
      </c>
      <c r="CE112" s="31">
        <v>2677.7332</v>
      </c>
      <c r="CF112" s="31">
        <v>2836.6402</v>
      </c>
      <c r="CG112" s="31">
        <v>3187.2513</v>
      </c>
      <c r="CH112" s="31">
        <v>4454.4569</v>
      </c>
      <c r="CI112" s="31">
        <v>5843.8491</v>
      </c>
      <c r="CJ112" s="31">
        <v>6360.4898</v>
      </c>
      <c r="CK112" s="31">
        <v>6765.1673</v>
      </c>
      <c r="CL112" s="31">
        <v>7053.9707</v>
      </c>
      <c r="CM112" s="31">
        <v>7164.9357</v>
      </c>
      <c r="CN112" s="31">
        <v>7530.7217</v>
      </c>
      <c r="CO112" s="31">
        <v>7664.3139</v>
      </c>
      <c r="CP112" s="31">
        <v>7736.4432</v>
      </c>
      <c r="CQ112" s="31">
        <v>7901.8734</v>
      </c>
      <c r="CR112" s="31">
        <v>8081.4898</v>
      </c>
      <c r="CS112" s="31">
        <v>8490.6114</v>
      </c>
      <c r="CT112" s="31">
        <v>8803.0012</v>
      </c>
      <c r="CU112" s="31">
        <v>9077.7925</v>
      </c>
      <c r="CV112" s="31">
        <v>9321.2165</v>
      </c>
      <c r="CW112" s="31">
        <v>9592.2189</v>
      </c>
      <c r="CX112" s="31">
        <v>10038.4192</v>
      </c>
    </row>
    <row r="113" ht="15.75" customHeight="1">
      <c r="A113" s="59" t="s">
        <v>5</v>
      </c>
      <c r="B113" s="38">
        <v>100.0</v>
      </c>
      <c r="C113" s="32">
        <v>103.0886</v>
      </c>
      <c r="D113" s="32">
        <v>104.62</v>
      </c>
      <c r="E113" s="32">
        <v>104.3238</v>
      </c>
      <c r="F113" s="32">
        <v>102.545</v>
      </c>
      <c r="G113" s="32">
        <v>99.7088</v>
      </c>
      <c r="H113" s="32">
        <v>98.4891</v>
      </c>
      <c r="I113" s="32">
        <v>97.653</v>
      </c>
      <c r="J113" s="32">
        <v>98.5305</v>
      </c>
      <c r="K113" s="32">
        <v>101.8583</v>
      </c>
      <c r="L113" s="32">
        <v>105.9272</v>
      </c>
      <c r="M113" s="32">
        <v>114.5922</v>
      </c>
      <c r="N113" s="32">
        <v>122.3794</v>
      </c>
      <c r="O113" s="32">
        <v>126.6823</v>
      </c>
      <c r="P113" s="32">
        <v>133.1991</v>
      </c>
      <c r="Q113" s="32">
        <v>137.8384</v>
      </c>
      <c r="R113" s="32">
        <v>131.2048</v>
      </c>
      <c r="S113" s="32">
        <v>128.2984</v>
      </c>
      <c r="T113" s="32">
        <v>126.3871</v>
      </c>
      <c r="U113" s="32">
        <v>128.1263</v>
      </c>
      <c r="V113" s="32">
        <v>132.3168</v>
      </c>
      <c r="W113" s="32">
        <v>141.0949</v>
      </c>
      <c r="X113" s="32">
        <v>151.2276</v>
      </c>
      <c r="Y113" s="32">
        <v>162.7642</v>
      </c>
      <c r="Z113" s="32">
        <v>167.278</v>
      </c>
      <c r="AA113" s="32">
        <v>178.0742</v>
      </c>
      <c r="AB113" s="32">
        <v>186.2299</v>
      </c>
      <c r="AC113" s="32">
        <v>184.2665</v>
      </c>
      <c r="AD113" s="32">
        <v>180.1906</v>
      </c>
      <c r="AE113" s="32">
        <v>175.9621</v>
      </c>
      <c r="AF113" s="32">
        <v>173.5369</v>
      </c>
      <c r="AG113" s="32">
        <v>173.5954</v>
      </c>
      <c r="AH113" s="32">
        <v>182.5976</v>
      </c>
      <c r="AI113" s="32">
        <v>195.5431</v>
      </c>
      <c r="AJ113" s="32">
        <v>206.4113</v>
      </c>
      <c r="AK113" s="32">
        <v>243.0116</v>
      </c>
      <c r="AL113" s="32">
        <v>268.4531</v>
      </c>
      <c r="AM113" s="32">
        <v>274.4581</v>
      </c>
      <c r="AN113" s="32">
        <v>274.1488</v>
      </c>
      <c r="AO113" s="32">
        <v>286.7445</v>
      </c>
      <c r="AP113" s="32">
        <v>301.2629</v>
      </c>
      <c r="AQ113" s="32">
        <v>287.4197</v>
      </c>
      <c r="AR113" s="32">
        <v>282.0361</v>
      </c>
      <c r="AS113" s="32">
        <v>284.0009</v>
      </c>
      <c r="AT113" s="32">
        <v>299.71</v>
      </c>
      <c r="AU113" s="32">
        <v>336.5921</v>
      </c>
      <c r="AV113" s="32">
        <v>390.2679</v>
      </c>
      <c r="AW113" s="32">
        <v>429.8496</v>
      </c>
      <c r="AX113" s="32">
        <v>468.7166</v>
      </c>
      <c r="AY113" s="32">
        <v>515.1266</v>
      </c>
      <c r="AZ113" s="31">
        <v>553.1013</v>
      </c>
      <c r="BA113" s="31">
        <v>542.7068</v>
      </c>
      <c r="BB113" s="31">
        <v>510.3256</v>
      </c>
      <c r="BC113" s="31">
        <v>488.684</v>
      </c>
      <c r="BD113" s="31">
        <v>474.1171</v>
      </c>
      <c r="BE113" s="31">
        <v>470.1368</v>
      </c>
      <c r="BF113" s="31">
        <v>476.9666</v>
      </c>
      <c r="BG113" s="31">
        <v>503.7552</v>
      </c>
      <c r="BH113" s="31">
        <v>536.2737</v>
      </c>
      <c r="BI113" s="31">
        <v>571.8278</v>
      </c>
      <c r="BJ113" s="31">
        <v>607.1997</v>
      </c>
      <c r="BK113" s="31">
        <v>632.7208</v>
      </c>
      <c r="BL113" s="31">
        <v>689.9583</v>
      </c>
      <c r="BM113" s="31">
        <v>707.1416</v>
      </c>
      <c r="BN113" s="31">
        <v>717.8747</v>
      </c>
      <c r="BO113" s="31">
        <v>720.7701</v>
      </c>
      <c r="BP113" s="31">
        <v>730.7322</v>
      </c>
      <c r="BQ113" s="31">
        <v>779.2915</v>
      </c>
      <c r="BR113" s="31">
        <v>839.0663</v>
      </c>
      <c r="BS113" s="31">
        <v>875.2026</v>
      </c>
      <c r="BT113" s="31">
        <v>960.4452</v>
      </c>
      <c r="BU113" s="31">
        <v>1166.4502</v>
      </c>
      <c r="BV113" s="31">
        <v>1284.7639</v>
      </c>
      <c r="BW113" s="31">
        <v>1521.1764</v>
      </c>
      <c r="BX113" s="31">
        <v>1661.0726</v>
      </c>
      <c r="BY113" s="31">
        <v>1824.2787</v>
      </c>
      <c r="BZ113" s="31">
        <v>1762.9415</v>
      </c>
      <c r="CA113" s="31">
        <v>1785.5639</v>
      </c>
      <c r="CB113" s="31">
        <v>1798.9892</v>
      </c>
      <c r="CC113" s="31">
        <v>1875.4483</v>
      </c>
      <c r="CD113" s="31">
        <v>2121.8827</v>
      </c>
      <c r="CE113" s="31">
        <v>2446.6703</v>
      </c>
      <c r="CF113" s="31">
        <v>2696.2972</v>
      </c>
      <c r="CG113" s="31">
        <v>3330.2628</v>
      </c>
      <c r="CH113" s="31">
        <v>4056.1795</v>
      </c>
      <c r="CI113" s="31">
        <v>4848.0563</v>
      </c>
      <c r="CJ113" s="31">
        <v>5852.8728</v>
      </c>
      <c r="CK113" s="31">
        <v>6372.3045</v>
      </c>
      <c r="CL113" s="31">
        <v>6059.0461</v>
      </c>
      <c r="CM113" s="31">
        <v>5885.636</v>
      </c>
      <c r="CN113" s="31">
        <v>5771.8361</v>
      </c>
      <c r="CO113" s="31">
        <v>6033.5949</v>
      </c>
      <c r="CP113" s="31">
        <v>6313.7848</v>
      </c>
      <c r="CQ113" s="31">
        <v>6506.959</v>
      </c>
      <c r="CR113" s="31">
        <v>6894.5189</v>
      </c>
      <c r="CS113" s="31">
        <v>7412.701</v>
      </c>
      <c r="CT113" s="31">
        <v>7447.1447</v>
      </c>
      <c r="CU113" s="31">
        <v>7534.8144</v>
      </c>
      <c r="CV113" s="31">
        <v>7563.7882</v>
      </c>
      <c r="CW113" s="31">
        <v>7771.2383</v>
      </c>
      <c r="CX113" s="31">
        <v>7672.7181</v>
      </c>
    </row>
    <row r="114" ht="15.75" customHeight="1">
      <c r="A114" s="59" t="s">
        <v>6</v>
      </c>
      <c r="B114" s="38">
        <v>100.0</v>
      </c>
      <c r="C114" s="32">
        <v>103.5354</v>
      </c>
      <c r="D114" s="32">
        <v>112.6189</v>
      </c>
      <c r="E114" s="32">
        <v>113.5278</v>
      </c>
      <c r="F114" s="32">
        <v>117.5041</v>
      </c>
      <c r="G114" s="32">
        <v>119.4328</v>
      </c>
      <c r="H114" s="32">
        <v>116.4353</v>
      </c>
      <c r="I114" s="32">
        <v>111.3688</v>
      </c>
      <c r="J114" s="32">
        <v>119.9902</v>
      </c>
      <c r="K114" s="32">
        <v>128.58</v>
      </c>
      <c r="L114" s="32">
        <v>135.7913</v>
      </c>
      <c r="M114" s="32">
        <v>134.5363</v>
      </c>
      <c r="N114" s="32">
        <v>132.4172</v>
      </c>
      <c r="O114" s="32">
        <v>134.974</v>
      </c>
      <c r="P114" s="32">
        <v>134.616</v>
      </c>
      <c r="Q114" s="32">
        <v>134.7104</v>
      </c>
      <c r="R114" s="32">
        <v>129.8391</v>
      </c>
      <c r="S114" s="32">
        <v>132.4375</v>
      </c>
      <c r="T114" s="32">
        <v>143.3624</v>
      </c>
      <c r="U114" s="32">
        <v>162.2929</v>
      </c>
      <c r="V114" s="32">
        <v>187.87</v>
      </c>
      <c r="W114" s="32">
        <v>166.3472</v>
      </c>
      <c r="X114" s="32">
        <v>182.1711</v>
      </c>
      <c r="Y114" s="32">
        <v>177.2736</v>
      </c>
      <c r="Z114" s="32">
        <v>177.1395</v>
      </c>
      <c r="AA114" s="32">
        <v>179.0893</v>
      </c>
      <c r="AB114" s="32">
        <v>201.891</v>
      </c>
      <c r="AC114" s="32">
        <v>210.9604</v>
      </c>
      <c r="AD114" s="32">
        <v>203.0792</v>
      </c>
      <c r="AE114" s="32">
        <v>206.5874</v>
      </c>
      <c r="AF114" s="32">
        <v>212.5664</v>
      </c>
      <c r="AG114" s="32">
        <v>213.4227</v>
      </c>
      <c r="AH114" s="32">
        <v>244.778</v>
      </c>
      <c r="AI114" s="32">
        <v>252.732</v>
      </c>
      <c r="AJ114" s="32">
        <v>244.8492</v>
      </c>
      <c r="AK114" s="32">
        <v>244.5395</v>
      </c>
      <c r="AL114" s="32">
        <v>247.6225</v>
      </c>
      <c r="AM114" s="32">
        <v>266.4502</v>
      </c>
      <c r="AN114" s="32">
        <v>289.2318</v>
      </c>
      <c r="AO114" s="32">
        <v>326.2633</v>
      </c>
      <c r="AP114" s="32">
        <v>373.395</v>
      </c>
      <c r="AQ114" s="32">
        <v>375.3059</v>
      </c>
      <c r="AR114" s="32">
        <v>380.2201</v>
      </c>
      <c r="AS114" s="32">
        <v>356.5117</v>
      </c>
      <c r="AT114" s="32">
        <v>374.0299</v>
      </c>
      <c r="AU114" s="32">
        <v>420.6704</v>
      </c>
      <c r="AV114" s="32">
        <v>512.8133</v>
      </c>
      <c r="AW114" s="32">
        <v>473.4707</v>
      </c>
      <c r="AX114" s="32">
        <v>447.8837</v>
      </c>
      <c r="AY114" s="32">
        <v>458.288</v>
      </c>
      <c r="AZ114" s="31">
        <v>467.4463</v>
      </c>
      <c r="BA114" s="31">
        <v>466.0529</v>
      </c>
      <c r="BB114" s="31">
        <v>463.4381</v>
      </c>
      <c r="BC114" s="31">
        <v>481.0266</v>
      </c>
      <c r="BD114" s="31">
        <v>471.1656</v>
      </c>
      <c r="BE114" s="31">
        <v>509.0552</v>
      </c>
      <c r="BF114" s="31">
        <v>497.0171</v>
      </c>
      <c r="BG114" s="31">
        <v>518.2276</v>
      </c>
      <c r="BH114" s="31">
        <v>567.0542</v>
      </c>
      <c r="BI114" s="31">
        <v>539.8002</v>
      </c>
      <c r="BJ114" s="31">
        <v>502.7486</v>
      </c>
      <c r="BK114" s="31">
        <v>631.1263</v>
      </c>
      <c r="BL114" s="31">
        <v>762.9246</v>
      </c>
      <c r="BM114" s="31">
        <v>787.6086</v>
      </c>
      <c r="BN114" s="31">
        <v>796.0315</v>
      </c>
      <c r="BO114" s="31">
        <v>780.411</v>
      </c>
      <c r="BP114" s="31">
        <v>828.0507</v>
      </c>
      <c r="BQ114" s="31">
        <v>880.3678</v>
      </c>
      <c r="BR114" s="31">
        <v>1026.194</v>
      </c>
      <c r="BS114" s="31">
        <v>1195.5228</v>
      </c>
      <c r="BT114" s="31">
        <v>1373.2856</v>
      </c>
      <c r="BU114" s="31">
        <v>1345.8333</v>
      </c>
      <c r="BV114" s="31">
        <v>1370.4636</v>
      </c>
      <c r="BW114" s="31">
        <v>1746.7101</v>
      </c>
      <c r="BX114" s="31">
        <v>1708.2119</v>
      </c>
      <c r="BY114" s="31">
        <v>1685.3811</v>
      </c>
      <c r="BZ114" s="31">
        <v>1908.3226</v>
      </c>
      <c r="CA114" s="31">
        <v>2180.9804</v>
      </c>
      <c r="CB114" s="31">
        <v>2266.6862</v>
      </c>
      <c r="CC114" s="31">
        <v>2415.2949</v>
      </c>
      <c r="CD114" s="31">
        <v>2819.8498</v>
      </c>
      <c r="CE114" s="31">
        <v>3015.5441</v>
      </c>
      <c r="CF114" s="31">
        <v>3070.8893</v>
      </c>
      <c r="CG114" s="31">
        <v>3436.5215</v>
      </c>
      <c r="CH114" s="31">
        <v>4111.3232</v>
      </c>
      <c r="CI114" s="31">
        <v>4792.2721</v>
      </c>
      <c r="CJ114" s="31">
        <v>5351.4125</v>
      </c>
      <c r="CK114" s="31">
        <v>5732.075</v>
      </c>
      <c r="CL114" s="31">
        <v>7132.5332</v>
      </c>
      <c r="CM114" s="31">
        <v>8475.1534</v>
      </c>
      <c r="CN114" s="31">
        <v>9313.0293</v>
      </c>
      <c r="CO114" s="31">
        <v>9167.2442</v>
      </c>
      <c r="CP114" s="31">
        <v>10436.2929</v>
      </c>
      <c r="CQ114" s="31">
        <v>10323.2142</v>
      </c>
      <c r="CR114" s="31">
        <v>9881.2291</v>
      </c>
      <c r="CS114" s="31">
        <v>8354.0689</v>
      </c>
      <c r="CT114" s="31">
        <v>7518.2628</v>
      </c>
      <c r="CU114" s="31">
        <v>7222.6545</v>
      </c>
      <c r="CV114" s="31">
        <v>7198.0902</v>
      </c>
      <c r="CW114" s="31">
        <v>8995.8675</v>
      </c>
      <c r="CX114" s="31">
        <v>8958.1464</v>
      </c>
    </row>
    <row r="115" ht="15.75" customHeight="1">
      <c r="A115" s="59" t="s">
        <v>67</v>
      </c>
      <c r="B115" s="38">
        <v>100.0</v>
      </c>
      <c r="C115" s="32">
        <v>103.2973</v>
      </c>
      <c r="D115" s="32">
        <v>105.7554</v>
      </c>
      <c r="E115" s="32">
        <v>110.3367</v>
      </c>
      <c r="F115" s="32">
        <v>113.6514</v>
      </c>
      <c r="G115" s="32">
        <v>113.4864</v>
      </c>
      <c r="H115" s="32">
        <v>115.6338</v>
      </c>
      <c r="I115" s="32">
        <v>117.0676</v>
      </c>
      <c r="J115" s="32">
        <v>117.4203</v>
      </c>
      <c r="K115" s="32">
        <v>120.0309</v>
      </c>
      <c r="L115" s="32">
        <v>121.8653</v>
      </c>
      <c r="M115" s="32">
        <v>123.8373</v>
      </c>
      <c r="N115" s="32">
        <v>126.0922</v>
      </c>
      <c r="O115" s="32">
        <v>128.4308</v>
      </c>
      <c r="P115" s="32">
        <v>131.2291</v>
      </c>
      <c r="Q115" s="32">
        <v>135.1951</v>
      </c>
      <c r="R115" s="32">
        <v>137.5469</v>
      </c>
      <c r="S115" s="32">
        <v>141.3104</v>
      </c>
      <c r="T115" s="32">
        <v>144.3665</v>
      </c>
      <c r="U115" s="32">
        <v>147.8402</v>
      </c>
      <c r="V115" s="32">
        <v>151.7988</v>
      </c>
      <c r="W115" s="32">
        <v>161.2657</v>
      </c>
      <c r="X115" s="32">
        <v>168.3157</v>
      </c>
      <c r="Y115" s="32">
        <v>174.136</v>
      </c>
      <c r="Z115" s="32">
        <v>180.9514</v>
      </c>
      <c r="AA115" s="32">
        <v>186.951</v>
      </c>
      <c r="AB115" s="32">
        <v>191.3109</v>
      </c>
      <c r="AC115" s="32">
        <v>199.3686</v>
      </c>
      <c r="AD115" s="32">
        <v>210.1863</v>
      </c>
      <c r="AE115" s="32">
        <v>218.9845</v>
      </c>
      <c r="AF115" s="32">
        <v>226.4202</v>
      </c>
      <c r="AG115" s="32">
        <v>232.6193</v>
      </c>
      <c r="AH115" s="32">
        <v>243.1869</v>
      </c>
      <c r="AI115" s="32">
        <v>259.728</v>
      </c>
      <c r="AJ115" s="32">
        <v>265.3289</v>
      </c>
      <c r="AK115" s="32">
        <v>272.939</v>
      </c>
      <c r="AL115" s="32">
        <v>285.6819</v>
      </c>
      <c r="AM115" s="32">
        <v>309.4555</v>
      </c>
      <c r="AN115" s="32">
        <v>340.7203</v>
      </c>
      <c r="AO115" s="32">
        <v>361.3122</v>
      </c>
      <c r="AP115" s="32">
        <v>370.2924</v>
      </c>
      <c r="AQ115" s="32">
        <v>374.5828</v>
      </c>
      <c r="AR115" s="32">
        <v>381.4649</v>
      </c>
      <c r="AS115" s="32">
        <v>388.7746</v>
      </c>
      <c r="AT115" s="32">
        <v>398.7644</v>
      </c>
      <c r="AU115" s="32">
        <v>404.2715</v>
      </c>
      <c r="AV115" s="32">
        <v>408.5888</v>
      </c>
      <c r="AW115" s="32">
        <v>416.106</v>
      </c>
      <c r="AX115" s="32">
        <v>428.4089</v>
      </c>
      <c r="AY115" s="32">
        <v>434.286</v>
      </c>
      <c r="AZ115" s="31">
        <v>448.6161</v>
      </c>
      <c r="BA115" s="31">
        <v>459.2331</v>
      </c>
      <c r="BB115" s="31">
        <v>475.1456</v>
      </c>
      <c r="BC115" s="31">
        <v>487.3182</v>
      </c>
      <c r="BD115" s="31">
        <v>498.683</v>
      </c>
      <c r="BE115" s="31">
        <v>509.7048</v>
      </c>
      <c r="BF115" s="31">
        <v>532.6518</v>
      </c>
      <c r="BG115" s="31">
        <v>554.843</v>
      </c>
      <c r="BH115" s="31">
        <v>574.8015</v>
      </c>
      <c r="BI115" s="31">
        <v>587.2494</v>
      </c>
      <c r="BJ115" s="31">
        <v>605.8357</v>
      </c>
      <c r="BK115" s="31">
        <v>625.823</v>
      </c>
      <c r="BL115" s="31">
        <v>658.1576</v>
      </c>
      <c r="BM115" s="31">
        <v>704.2057</v>
      </c>
      <c r="BN115" s="31">
        <v>750.588</v>
      </c>
      <c r="BO115" s="31">
        <v>790.0084</v>
      </c>
      <c r="BP115" s="31">
        <v>834.6151</v>
      </c>
      <c r="BQ115" s="31">
        <v>943.4071</v>
      </c>
      <c r="BR115" s="31">
        <v>1101.2551</v>
      </c>
      <c r="BS115" s="31">
        <v>1181.0316</v>
      </c>
      <c r="BT115" s="31">
        <v>1246.5119</v>
      </c>
      <c r="BU115" s="31">
        <v>1286.8393</v>
      </c>
      <c r="BV115" s="31">
        <v>1340.3962</v>
      </c>
      <c r="BW115" s="31">
        <v>1420.0332</v>
      </c>
      <c r="BX115" s="31">
        <v>1545.929</v>
      </c>
      <c r="BY115" s="31">
        <v>1721.0086</v>
      </c>
      <c r="BZ115" s="31">
        <v>1925.7504</v>
      </c>
      <c r="CA115" s="31">
        <v>2294.7293</v>
      </c>
      <c r="CB115" s="31">
        <v>2609.209</v>
      </c>
      <c r="CC115" s="31">
        <v>2845.6305</v>
      </c>
      <c r="CD115" s="31">
        <v>3302.0648</v>
      </c>
      <c r="CE115" s="31">
        <v>3821.5925</v>
      </c>
      <c r="CF115" s="31">
        <v>4189.9693</v>
      </c>
      <c r="CG115" s="31">
        <v>4548.9239</v>
      </c>
      <c r="CH115" s="31">
        <v>5318.4034</v>
      </c>
      <c r="CI115" s="31">
        <v>6275.3981</v>
      </c>
      <c r="CJ115" s="31">
        <v>6639.5111</v>
      </c>
      <c r="CK115" s="31">
        <v>6811.9077</v>
      </c>
      <c r="CL115" s="31">
        <v>6798.9839</v>
      </c>
      <c r="CM115" s="31">
        <v>6794.8326</v>
      </c>
      <c r="CN115" s="31">
        <v>6878.048</v>
      </c>
      <c r="CO115" s="31">
        <v>7035.3129</v>
      </c>
      <c r="CP115" s="31">
        <v>7094.2236</v>
      </c>
      <c r="CQ115" s="31">
        <v>7327.8453</v>
      </c>
      <c r="CR115" s="31">
        <v>7448.9282</v>
      </c>
      <c r="CS115" s="31">
        <v>7628.9218</v>
      </c>
      <c r="CT115" s="31">
        <v>7816.4106</v>
      </c>
      <c r="CU115" s="31">
        <v>7988.7483</v>
      </c>
      <c r="CV115" s="31">
        <v>8107.1746</v>
      </c>
      <c r="CW115" s="31">
        <v>8205.9494</v>
      </c>
      <c r="CX115" s="31">
        <v>8402.6739</v>
      </c>
    </row>
    <row r="116" ht="15.75" customHeight="1">
      <c r="A116" s="59" t="s">
        <v>41</v>
      </c>
      <c r="B116" s="38">
        <v>100.0</v>
      </c>
      <c r="C116" s="32">
        <v>101.5901</v>
      </c>
      <c r="D116" s="32">
        <v>104.8222</v>
      </c>
      <c r="E116" s="32">
        <v>105.8768</v>
      </c>
      <c r="F116" s="32">
        <v>107.5409</v>
      </c>
      <c r="G116" s="32">
        <v>109.1196</v>
      </c>
      <c r="H116" s="32">
        <v>110.3166</v>
      </c>
      <c r="I116" s="32">
        <v>112.5036</v>
      </c>
      <c r="J116" s="32">
        <v>113.3291</v>
      </c>
      <c r="K116" s="32">
        <v>115.6056</v>
      </c>
      <c r="L116" s="32">
        <v>117.7436</v>
      </c>
      <c r="M116" s="32">
        <v>120.6398</v>
      </c>
      <c r="N116" s="32">
        <v>123.0888</v>
      </c>
      <c r="O116" s="32">
        <v>125.3744</v>
      </c>
      <c r="P116" s="32">
        <v>127.5041</v>
      </c>
      <c r="Q116" s="32">
        <v>131.8699</v>
      </c>
      <c r="R116" s="32">
        <v>134.8898</v>
      </c>
      <c r="S116" s="32">
        <v>137.1133</v>
      </c>
      <c r="T116" s="32">
        <v>140.4153</v>
      </c>
      <c r="U116" s="32">
        <v>145.9617</v>
      </c>
      <c r="V116" s="32">
        <v>156.341</v>
      </c>
      <c r="W116" s="32">
        <v>164.8635</v>
      </c>
      <c r="X116" s="32">
        <v>169.888</v>
      </c>
      <c r="Y116" s="32">
        <v>182.3001</v>
      </c>
      <c r="Z116" s="32">
        <v>188.8318</v>
      </c>
      <c r="AA116" s="32">
        <v>197.5085</v>
      </c>
      <c r="AB116" s="32">
        <v>203.2044</v>
      </c>
      <c r="AC116" s="32">
        <v>206.5785</v>
      </c>
      <c r="AD116" s="32">
        <v>211.589</v>
      </c>
      <c r="AE116" s="32">
        <v>218.1003</v>
      </c>
      <c r="AF116" s="32">
        <v>224.8157</v>
      </c>
      <c r="AG116" s="32">
        <v>227.684</v>
      </c>
      <c r="AH116" s="32">
        <v>241.1694</v>
      </c>
      <c r="AI116" s="32">
        <v>257.8938</v>
      </c>
      <c r="AJ116" s="32">
        <v>263.3666</v>
      </c>
      <c r="AK116" s="32">
        <v>271.0208</v>
      </c>
      <c r="AL116" s="32">
        <v>280.0809</v>
      </c>
      <c r="AM116" s="32">
        <v>288.5521</v>
      </c>
      <c r="AN116" s="32">
        <v>299.2118</v>
      </c>
      <c r="AO116" s="32">
        <v>308.7834</v>
      </c>
      <c r="AP116" s="32">
        <v>310.0613</v>
      </c>
      <c r="AQ116" s="32">
        <v>313.3769</v>
      </c>
      <c r="AR116" s="32">
        <v>317.2304</v>
      </c>
      <c r="AS116" s="32">
        <v>325.4581</v>
      </c>
      <c r="AT116" s="32">
        <v>337.5167</v>
      </c>
      <c r="AU116" s="32">
        <v>341.0291</v>
      </c>
      <c r="AV116" s="32">
        <v>347.6884</v>
      </c>
      <c r="AW116" s="32">
        <v>360.7049</v>
      </c>
      <c r="AX116" s="32">
        <v>375.7297</v>
      </c>
      <c r="AY116" s="32">
        <v>384.2627</v>
      </c>
      <c r="AZ116" s="31">
        <v>395.4015</v>
      </c>
      <c r="BA116" s="31">
        <v>405.1563</v>
      </c>
      <c r="BB116" s="31">
        <v>417.6481</v>
      </c>
      <c r="BC116" s="31">
        <v>431.0392</v>
      </c>
      <c r="BD116" s="31">
        <v>439.5523</v>
      </c>
      <c r="BE116" s="31">
        <v>454.2573</v>
      </c>
      <c r="BF116" s="31">
        <v>469.4488</v>
      </c>
      <c r="BG116" s="31">
        <v>491.4271</v>
      </c>
      <c r="BH116" s="31">
        <v>516.7925</v>
      </c>
      <c r="BI116" s="31">
        <v>522.7158</v>
      </c>
      <c r="BJ116" s="31">
        <v>537.6824</v>
      </c>
      <c r="BK116" s="31">
        <v>557.8707</v>
      </c>
      <c r="BL116" s="31">
        <v>577.8355</v>
      </c>
      <c r="BM116" s="31">
        <v>600.8265</v>
      </c>
      <c r="BN116" s="31">
        <v>626.152</v>
      </c>
      <c r="BO116" s="31">
        <v>649.9833</v>
      </c>
      <c r="BP116" s="31">
        <v>676.4579</v>
      </c>
      <c r="BQ116" s="31">
        <v>708.0013</v>
      </c>
      <c r="BR116" s="31">
        <v>746.4663</v>
      </c>
      <c r="BS116" s="31">
        <v>785.4885</v>
      </c>
      <c r="BT116" s="31">
        <v>842.5383</v>
      </c>
      <c r="BU116" s="31">
        <v>917.7875</v>
      </c>
      <c r="BV116" s="31">
        <v>963.7278</v>
      </c>
      <c r="BW116" s="31">
        <v>1017.1231</v>
      </c>
      <c r="BX116" s="31">
        <v>1102.0356</v>
      </c>
      <c r="BY116" s="31">
        <v>1193.417</v>
      </c>
      <c r="BZ116" s="31">
        <v>1292.2264</v>
      </c>
      <c r="CA116" s="31">
        <v>1412.2923</v>
      </c>
      <c r="CB116" s="31">
        <v>1550.4172</v>
      </c>
      <c r="CC116" s="31">
        <v>1684.7007</v>
      </c>
      <c r="CD116" s="31">
        <v>1882.0634</v>
      </c>
      <c r="CE116" s="31">
        <v>2140.9486</v>
      </c>
      <c r="CF116" s="31">
        <v>2307.3819</v>
      </c>
      <c r="CG116" s="31">
        <v>2589.8697</v>
      </c>
      <c r="CH116" s="31">
        <v>3369.7796</v>
      </c>
      <c r="CI116" s="31">
        <v>4846.7153</v>
      </c>
      <c r="CJ116" s="31">
        <v>5505.057</v>
      </c>
      <c r="CK116" s="31">
        <v>5980.7082</v>
      </c>
      <c r="CL116" s="31">
        <v>6227.0613</v>
      </c>
      <c r="CM116" s="31">
        <v>6315.3646</v>
      </c>
      <c r="CN116" s="31">
        <v>6430.4375</v>
      </c>
      <c r="CO116" s="31">
        <v>6502.1207</v>
      </c>
      <c r="CP116" s="31">
        <v>6554.8907</v>
      </c>
      <c r="CQ116" s="31">
        <v>6701.5142</v>
      </c>
      <c r="CR116" s="31">
        <v>6818.6898</v>
      </c>
      <c r="CS116" s="31">
        <v>7018.628</v>
      </c>
      <c r="CT116" s="31">
        <v>7148.1566</v>
      </c>
      <c r="CU116" s="31">
        <v>7276.9423</v>
      </c>
      <c r="CV116" s="31">
        <v>7361.576</v>
      </c>
      <c r="CW116" s="31">
        <v>7475.6281</v>
      </c>
      <c r="CX116" s="31">
        <v>7548.8409</v>
      </c>
    </row>
    <row r="117" ht="15.75" customHeight="1">
      <c r="A117" s="59" t="s">
        <v>8</v>
      </c>
      <c r="B117" s="38">
        <v>100.0</v>
      </c>
      <c r="C117" s="32">
        <v>101.2316</v>
      </c>
      <c r="D117" s="32">
        <v>103.1794</v>
      </c>
      <c r="E117" s="32">
        <v>103.7632</v>
      </c>
      <c r="F117" s="32">
        <v>105.4098</v>
      </c>
      <c r="G117" s="32">
        <v>107.2938</v>
      </c>
      <c r="H117" s="32">
        <v>108.739</v>
      </c>
      <c r="I117" s="32">
        <v>110.8257</v>
      </c>
      <c r="J117" s="32">
        <v>112.2464</v>
      </c>
      <c r="K117" s="32">
        <v>114.0754</v>
      </c>
      <c r="L117" s="32">
        <v>115.0242</v>
      </c>
      <c r="M117" s="32">
        <v>117.8903</v>
      </c>
      <c r="N117" s="32">
        <v>119.3057</v>
      </c>
      <c r="O117" s="32">
        <v>120.348</v>
      </c>
      <c r="P117" s="32">
        <v>123.2825</v>
      </c>
      <c r="Q117" s="32">
        <v>126.0347</v>
      </c>
      <c r="R117" s="32">
        <v>128.0001</v>
      </c>
      <c r="S117" s="32">
        <v>132.984</v>
      </c>
      <c r="T117" s="32">
        <v>140.7712</v>
      </c>
      <c r="U117" s="32">
        <v>147.9199</v>
      </c>
      <c r="V117" s="32">
        <v>154.4759</v>
      </c>
      <c r="W117" s="32">
        <v>169.8503</v>
      </c>
      <c r="X117" s="32">
        <v>178.0187</v>
      </c>
      <c r="Y117" s="32">
        <v>185.6167</v>
      </c>
      <c r="Z117" s="32">
        <v>192.9234</v>
      </c>
      <c r="AA117" s="32">
        <v>200.708</v>
      </c>
      <c r="AB117" s="32">
        <v>206.7358</v>
      </c>
      <c r="AC117" s="32">
        <v>212.4803</v>
      </c>
      <c r="AD117" s="32">
        <v>222.7391</v>
      </c>
      <c r="AE117" s="32">
        <v>230.0245</v>
      </c>
      <c r="AF117" s="32">
        <v>242.3096</v>
      </c>
      <c r="AG117" s="32">
        <v>247.1448</v>
      </c>
      <c r="AH117" s="32">
        <v>256.2497</v>
      </c>
      <c r="AI117" s="32">
        <v>267.0718</v>
      </c>
      <c r="AJ117" s="32">
        <v>274.0256</v>
      </c>
      <c r="AK117" s="32">
        <v>287.2608</v>
      </c>
      <c r="AL117" s="32">
        <v>295.4751</v>
      </c>
      <c r="AM117" s="32">
        <v>319.7062</v>
      </c>
      <c r="AN117" s="32">
        <v>332.354</v>
      </c>
      <c r="AO117" s="32">
        <v>341.6485</v>
      </c>
      <c r="AP117" s="32">
        <v>342.4533</v>
      </c>
      <c r="AQ117" s="32">
        <v>348.9176</v>
      </c>
      <c r="AR117" s="32">
        <v>360.4148</v>
      </c>
      <c r="AS117" s="32">
        <v>371.3697</v>
      </c>
      <c r="AT117" s="32">
        <v>380.8438</v>
      </c>
      <c r="AU117" s="32">
        <v>386.7043</v>
      </c>
      <c r="AV117" s="32">
        <v>401.8873</v>
      </c>
      <c r="AW117" s="32">
        <v>412.2763</v>
      </c>
      <c r="AX117" s="32">
        <v>422.5946</v>
      </c>
      <c r="AY117" s="32">
        <v>434.3221</v>
      </c>
      <c r="AZ117" s="31">
        <v>454.1388</v>
      </c>
      <c r="BA117" s="31">
        <v>469.4953</v>
      </c>
      <c r="BB117" s="31">
        <v>494.4328</v>
      </c>
      <c r="BC117" s="31">
        <v>515.7803</v>
      </c>
      <c r="BD117" s="31">
        <v>533.2513</v>
      </c>
      <c r="BE117" s="31">
        <v>564.4051</v>
      </c>
      <c r="BF117" s="31">
        <v>603.7151</v>
      </c>
      <c r="BG117" s="31">
        <v>635.0935</v>
      </c>
      <c r="BH117" s="31">
        <v>660.912</v>
      </c>
      <c r="BI117" s="31">
        <v>671.4502</v>
      </c>
      <c r="BJ117" s="31">
        <v>690.043</v>
      </c>
      <c r="BK117" s="31">
        <v>719.6108</v>
      </c>
      <c r="BL117" s="31">
        <v>744.0801</v>
      </c>
      <c r="BM117" s="31">
        <v>779.8331</v>
      </c>
      <c r="BN117" s="31">
        <v>820.7661</v>
      </c>
      <c r="BO117" s="31">
        <v>850.8901</v>
      </c>
      <c r="BP117" s="31">
        <v>893.2424</v>
      </c>
      <c r="BQ117" s="31">
        <v>966.3428</v>
      </c>
      <c r="BR117" s="31">
        <v>1038.5369</v>
      </c>
      <c r="BS117" s="31">
        <v>1090.3691</v>
      </c>
      <c r="BT117" s="31">
        <v>1141.4845</v>
      </c>
      <c r="BU117" s="31">
        <v>1193.3382</v>
      </c>
      <c r="BV117" s="31">
        <v>1239.2995</v>
      </c>
      <c r="BW117" s="31">
        <v>1310.3362</v>
      </c>
      <c r="BX117" s="31">
        <v>1376.2052</v>
      </c>
      <c r="BY117" s="31">
        <v>1476.6479</v>
      </c>
      <c r="BZ117" s="31">
        <v>1593.721</v>
      </c>
      <c r="CA117" s="31">
        <v>1766.3587</v>
      </c>
      <c r="CB117" s="31">
        <v>1920.0609</v>
      </c>
      <c r="CC117" s="31">
        <v>2076.7084</v>
      </c>
      <c r="CD117" s="31">
        <v>2324.1211</v>
      </c>
      <c r="CE117" s="31">
        <v>2604.4105</v>
      </c>
      <c r="CF117" s="31">
        <v>2832.1543</v>
      </c>
      <c r="CG117" s="31">
        <v>3236.591</v>
      </c>
      <c r="CH117" s="31">
        <v>4179.4956</v>
      </c>
      <c r="CI117" s="31">
        <v>5473.8181</v>
      </c>
      <c r="CJ117" s="31">
        <v>6224.325</v>
      </c>
      <c r="CK117" s="31">
        <v>6807.3695</v>
      </c>
      <c r="CL117" s="31">
        <v>7070.134</v>
      </c>
      <c r="CM117" s="31">
        <v>7201.4339</v>
      </c>
      <c r="CN117" s="31">
        <v>7387.8826</v>
      </c>
      <c r="CO117" s="31">
        <v>7533.6279</v>
      </c>
      <c r="CP117" s="31">
        <v>7629.1656</v>
      </c>
      <c r="CQ117" s="31">
        <v>7745.8669</v>
      </c>
      <c r="CR117" s="31">
        <v>7891.5852</v>
      </c>
      <c r="CS117" s="31">
        <v>8030.2816</v>
      </c>
      <c r="CT117" s="31">
        <v>8166.1603</v>
      </c>
      <c r="CU117" s="31">
        <v>8295.1667</v>
      </c>
      <c r="CV117" s="31">
        <v>8459.2449</v>
      </c>
      <c r="CW117" s="31">
        <v>8684.6636</v>
      </c>
      <c r="CX117" s="31">
        <v>8891.7764</v>
      </c>
    </row>
    <row r="118" ht="15.75" customHeight="1">
      <c r="A118" s="59" t="s">
        <v>9</v>
      </c>
      <c r="B118" s="38">
        <v>100.0</v>
      </c>
      <c r="C118" s="32">
        <v>101.6513</v>
      </c>
      <c r="D118" s="32">
        <v>105.1024</v>
      </c>
      <c r="E118" s="32">
        <v>106.2373</v>
      </c>
      <c r="F118" s="32">
        <v>107.9044</v>
      </c>
      <c r="G118" s="32">
        <v>109.431</v>
      </c>
      <c r="H118" s="32">
        <v>110.5857</v>
      </c>
      <c r="I118" s="32">
        <v>112.7898</v>
      </c>
      <c r="J118" s="32">
        <v>113.5138</v>
      </c>
      <c r="K118" s="32">
        <v>115.8666</v>
      </c>
      <c r="L118" s="32">
        <v>118.2075</v>
      </c>
      <c r="M118" s="32">
        <v>121.1088</v>
      </c>
      <c r="N118" s="32">
        <v>123.734</v>
      </c>
      <c r="O118" s="32">
        <v>126.2317</v>
      </c>
      <c r="P118" s="32">
        <v>128.2241</v>
      </c>
      <c r="Q118" s="32">
        <v>132.8652</v>
      </c>
      <c r="R118" s="32">
        <v>136.0649</v>
      </c>
      <c r="S118" s="32">
        <v>137.8176</v>
      </c>
      <c r="T118" s="32">
        <v>140.3546</v>
      </c>
      <c r="U118" s="32">
        <v>145.6277</v>
      </c>
      <c r="V118" s="32">
        <v>156.6591</v>
      </c>
      <c r="W118" s="32">
        <v>164.0129</v>
      </c>
      <c r="X118" s="32">
        <v>168.5011</v>
      </c>
      <c r="Y118" s="32">
        <v>181.7343</v>
      </c>
      <c r="Z118" s="32">
        <v>188.1339</v>
      </c>
      <c r="AA118" s="32">
        <v>196.9627</v>
      </c>
      <c r="AB118" s="32">
        <v>202.602</v>
      </c>
      <c r="AC118" s="32">
        <v>205.5718</v>
      </c>
      <c r="AD118" s="32">
        <v>209.6871</v>
      </c>
      <c r="AE118" s="32">
        <v>216.0664</v>
      </c>
      <c r="AF118" s="32">
        <v>221.8318</v>
      </c>
      <c r="AG118" s="32">
        <v>224.3646</v>
      </c>
      <c r="AH118" s="32">
        <v>238.5972</v>
      </c>
      <c r="AI118" s="32">
        <v>256.3283</v>
      </c>
      <c r="AJ118" s="32">
        <v>261.5485</v>
      </c>
      <c r="AK118" s="32">
        <v>268.2508</v>
      </c>
      <c r="AL118" s="32">
        <v>277.4552</v>
      </c>
      <c r="AM118" s="32">
        <v>283.2382</v>
      </c>
      <c r="AN118" s="32">
        <v>293.5589</v>
      </c>
      <c r="AO118" s="32">
        <v>303.1777</v>
      </c>
      <c r="AP118" s="32">
        <v>304.5363</v>
      </c>
      <c r="AQ118" s="32">
        <v>307.3148</v>
      </c>
      <c r="AR118" s="32">
        <v>309.8645</v>
      </c>
      <c r="AS118" s="32">
        <v>317.6271</v>
      </c>
      <c r="AT118" s="32">
        <v>330.1265</v>
      </c>
      <c r="AU118" s="32">
        <v>333.2385</v>
      </c>
      <c r="AV118" s="32">
        <v>338.4438</v>
      </c>
      <c r="AW118" s="32">
        <v>351.9085</v>
      </c>
      <c r="AX118" s="32">
        <v>367.7361</v>
      </c>
      <c r="AY118" s="32">
        <v>375.7243</v>
      </c>
      <c r="AZ118" s="31">
        <v>385.3828</v>
      </c>
      <c r="BA118" s="31">
        <v>394.1822</v>
      </c>
      <c r="BB118" s="31">
        <v>404.5512</v>
      </c>
      <c r="BC118" s="31">
        <v>416.5852</v>
      </c>
      <c r="BD118" s="31">
        <v>423.5704</v>
      </c>
      <c r="BE118" s="31">
        <v>435.4697</v>
      </c>
      <c r="BF118" s="31">
        <v>446.5474</v>
      </c>
      <c r="BG118" s="31">
        <v>466.9224</v>
      </c>
      <c r="BH118" s="31">
        <v>492.2105</v>
      </c>
      <c r="BI118" s="31">
        <v>497.3466</v>
      </c>
      <c r="BJ118" s="31">
        <v>511.6947</v>
      </c>
      <c r="BK118" s="31">
        <v>530.2832</v>
      </c>
      <c r="BL118" s="31">
        <v>549.4797</v>
      </c>
      <c r="BM118" s="31">
        <v>570.2939</v>
      </c>
      <c r="BN118" s="31">
        <v>592.9573</v>
      </c>
      <c r="BO118" s="31">
        <v>615.7153</v>
      </c>
      <c r="BP118" s="31">
        <v>639.4816</v>
      </c>
      <c r="BQ118" s="31">
        <v>663.9368</v>
      </c>
      <c r="BR118" s="31">
        <v>696.6487</v>
      </c>
      <c r="BS118" s="31">
        <v>733.486</v>
      </c>
      <c r="BT118" s="31">
        <v>791.5479</v>
      </c>
      <c r="BU118" s="31">
        <v>870.7876</v>
      </c>
      <c r="BV118" s="31">
        <v>916.7244</v>
      </c>
      <c r="BW118" s="31">
        <v>967.1106</v>
      </c>
      <c r="BX118" s="31">
        <v>1055.2713</v>
      </c>
      <c r="BY118" s="31">
        <v>1145.1072</v>
      </c>
      <c r="BZ118" s="31">
        <v>1240.8013</v>
      </c>
      <c r="CA118" s="31">
        <v>1351.9003</v>
      </c>
      <c r="CB118" s="31">
        <v>1487.3682</v>
      </c>
      <c r="CC118" s="31">
        <v>1617.8371</v>
      </c>
      <c r="CD118" s="31">
        <v>1806.6629</v>
      </c>
      <c r="CE118" s="31">
        <v>2061.8973</v>
      </c>
      <c r="CF118" s="31">
        <v>2217.873</v>
      </c>
      <c r="CG118" s="31">
        <v>2479.5604</v>
      </c>
      <c r="CH118" s="31">
        <v>3231.6688</v>
      </c>
      <c r="CI118" s="31">
        <v>4739.7523</v>
      </c>
      <c r="CJ118" s="31">
        <v>5382.3736</v>
      </c>
      <c r="CK118" s="31">
        <v>5839.7071</v>
      </c>
      <c r="CL118" s="31">
        <v>6083.261</v>
      </c>
      <c r="CM118" s="31">
        <v>6164.2304</v>
      </c>
      <c r="CN118" s="31">
        <v>6267.129</v>
      </c>
      <c r="CO118" s="31">
        <v>6326.1796</v>
      </c>
      <c r="CP118" s="31">
        <v>6371.6548</v>
      </c>
      <c r="CQ118" s="31">
        <v>6523.3821</v>
      </c>
      <c r="CR118" s="31">
        <v>6635.6892</v>
      </c>
      <c r="CS118" s="31">
        <v>6846.0733</v>
      </c>
      <c r="CT118" s="31">
        <v>6974.5188</v>
      </c>
      <c r="CU118" s="31">
        <v>7103.2668</v>
      </c>
      <c r="CV118" s="31">
        <v>7174.3499</v>
      </c>
      <c r="CW118" s="31">
        <v>7269.4066</v>
      </c>
      <c r="CX118" s="31">
        <v>7319.7804</v>
      </c>
    </row>
    <row r="119" ht="15.75" customHeight="1">
      <c r="A119" s="20" t="s">
        <v>42</v>
      </c>
      <c r="B119" s="38">
        <v>100.0</v>
      </c>
      <c r="C119" s="32">
        <v>101.3444</v>
      </c>
      <c r="D119" s="32">
        <v>105.4591</v>
      </c>
      <c r="E119" s="32">
        <v>107.1161</v>
      </c>
      <c r="F119" s="32">
        <v>109.2687</v>
      </c>
      <c r="G119" s="32">
        <v>111.2548</v>
      </c>
      <c r="H119" s="32">
        <v>111.5999</v>
      </c>
      <c r="I119" s="32">
        <v>113.8749</v>
      </c>
      <c r="J119" s="32">
        <v>116.0454</v>
      </c>
      <c r="K119" s="32">
        <v>116.804</v>
      </c>
      <c r="L119" s="32">
        <v>120.004</v>
      </c>
      <c r="M119" s="32">
        <v>120.8879</v>
      </c>
      <c r="N119" s="32">
        <v>121.4554</v>
      </c>
      <c r="O119" s="32">
        <v>124.366</v>
      </c>
      <c r="P119" s="32">
        <v>126.9426</v>
      </c>
      <c r="Q119" s="32">
        <v>127.5225</v>
      </c>
      <c r="R119" s="32">
        <v>129.0775</v>
      </c>
      <c r="S119" s="32">
        <v>131.3504</v>
      </c>
      <c r="T119" s="32">
        <v>132.5093</v>
      </c>
      <c r="U119" s="32">
        <v>136.26</v>
      </c>
      <c r="V119" s="32">
        <v>138.154</v>
      </c>
      <c r="W119" s="32">
        <v>144.3008</v>
      </c>
      <c r="X119" s="32">
        <v>147.8654</v>
      </c>
      <c r="Y119" s="32">
        <v>155.4065</v>
      </c>
      <c r="Z119" s="32">
        <v>157.4922</v>
      </c>
      <c r="AA119" s="32">
        <v>162.9281</v>
      </c>
      <c r="AB119" s="32">
        <v>166.9429</v>
      </c>
      <c r="AC119" s="32">
        <v>173.9572</v>
      </c>
      <c r="AD119" s="32">
        <v>175.0885</v>
      </c>
      <c r="AE119" s="32">
        <v>178.7623</v>
      </c>
      <c r="AF119" s="32">
        <v>183.6813</v>
      </c>
      <c r="AG119" s="32">
        <v>184.158</v>
      </c>
      <c r="AH119" s="32">
        <v>192.5762</v>
      </c>
      <c r="AI119" s="32">
        <v>203.7149</v>
      </c>
      <c r="AJ119" s="32">
        <v>216.5239</v>
      </c>
      <c r="AK119" s="32">
        <v>228.871</v>
      </c>
      <c r="AL119" s="32">
        <v>235.7834</v>
      </c>
      <c r="AM119" s="32">
        <v>245.8343</v>
      </c>
      <c r="AN119" s="32">
        <v>249.5886</v>
      </c>
      <c r="AO119" s="32">
        <v>256.7873</v>
      </c>
      <c r="AP119" s="32">
        <v>260.5487</v>
      </c>
      <c r="AQ119" s="32">
        <v>261.9539</v>
      </c>
      <c r="AR119" s="32">
        <v>272.4196</v>
      </c>
      <c r="AS119" s="32">
        <v>275.9758</v>
      </c>
      <c r="AT119" s="32">
        <v>278.8666</v>
      </c>
      <c r="AU119" s="32">
        <v>290.46</v>
      </c>
      <c r="AV119" s="32">
        <v>295.0194</v>
      </c>
      <c r="AW119" s="32">
        <v>306.8517</v>
      </c>
      <c r="AX119" s="32">
        <v>318.3507</v>
      </c>
      <c r="AY119" s="32">
        <v>334.0066</v>
      </c>
      <c r="AZ119" s="31">
        <v>347.5251</v>
      </c>
      <c r="BA119" s="31">
        <v>369.9409</v>
      </c>
      <c r="BB119" s="31">
        <v>381.7518</v>
      </c>
      <c r="BC119" s="31">
        <v>389.3638</v>
      </c>
      <c r="BD119" s="31">
        <v>409.6547</v>
      </c>
      <c r="BE119" s="31">
        <v>423.3545</v>
      </c>
      <c r="BF119" s="31">
        <v>432.1851</v>
      </c>
      <c r="BG119" s="31">
        <v>456.9606</v>
      </c>
      <c r="BH119" s="31">
        <v>469.2724</v>
      </c>
      <c r="BI119" s="31">
        <v>476.2784</v>
      </c>
      <c r="BJ119" s="31">
        <v>501.3694</v>
      </c>
      <c r="BK119" s="31">
        <v>509.5106</v>
      </c>
      <c r="BL119" s="31">
        <v>523.9095</v>
      </c>
      <c r="BM119" s="31">
        <v>551.3098</v>
      </c>
      <c r="BN119" s="31">
        <v>568.812</v>
      </c>
      <c r="BO119" s="31">
        <v>605.9453</v>
      </c>
      <c r="BP119" s="31">
        <v>639.8715</v>
      </c>
      <c r="BQ119" s="31">
        <v>678.6424</v>
      </c>
      <c r="BR119" s="31">
        <v>725.2922</v>
      </c>
      <c r="BS119" s="31">
        <v>794.3172</v>
      </c>
      <c r="BT119" s="31">
        <v>835.677</v>
      </c>
      <c r="BU119" s="31">
        <v>887.0773</v>
      </c>
      <c r="BV119" s="31">
        <v>952.8437</v>
      </c>
      <c r="BW119" s="31">
        <v>1022.842</v>
      </c>
      <c r="BX119" s="31">
        <v>1072.6902</v>
      </c>
      <c r="BY119" s="31">
        <v>1166.7916</v>
      </c>
      <c r="BZ119" s="31">
        <v>1216.539</v>
      </c>
      <c r="CA119" s="31">
        <v>1320.4932</v>
      </c>
      <c r="CB119" s="31">
        <v>1387.0483</v>
      </c>
      <c r="CC119" s="31">
        <v>1507.7398</v>
      </c>
      <c r="CD119" s="31">
        <v>1662.7599</v>
      </c>
      <c r="CE119" s="31">
        <v>1866.1147</v>
      </c>
      <c r="CF119" s="31">
        <v>2031.3694</v>
      </c>
      <c r="CG119" s="31">
        <v>2262.2024</v>
      </c>
      <c r="CH119" s="31">
        <v>2723.7812</v>
      </c>
      <c r="CI119" s="31">
        <v>3247.6499</v>
      </c>
      <c r="CJ119" s="31">
        <v>3745.1495</v>
      </c>
      <c r="CK119" s="31">
        <v>4216.8223</v>
      </c>
      <c r="CL119" s="31">
        <v>4442.2887</v>
      </c>
      <c r="CM119" s="31">
        <v>4716.4627</v>
      </c>
      <c r="CN119" s="31">
        <v>4789.3092</v>
      </c>
      <c r="CO119" s="31">
        <v>5081.9849</v>
      </c>
      <c r="CP119" s="31">
        <v>5240.7881</v>
      </c>
      <c r="CQ119" s="31">
        <v>5317.8782</v>
      </c>
      <c r="CR119" s="31">
        <v>5448.5497</v>
      </c>
      <c r="CS119" s="31">
        <v>5677.7295</v>
      </c>
      <c r="CT119" s="31">
        <v>5770.3107</v>
      </c>
      <c r="CU119" s="31">
        <v>5884.6813</v>
      </c>
      <c r="CV119" s="31">
        <v>5980.5523</v>
      </c>
      <c r="CW119" s="31">
        <v>6007.7509</v>
      </c>
      <c r="CX119" s="31">
        <v>6148.6075</v>
      </c>
    </row>
    <row r="120" ht="15.75" customHeight="1">
      <c r="A120" s="59" t="s">
        <v>10</v>
      </c>
      <c r="B120" s="38">
        <v>100.0</v>
      </c>
      <c r="C120" s="32">
        <v>103.0657</v>
      </c>
      <c r="D120" s="32">
        <v>104.8255</v>
      </c>
      <c r="E120" s="32">
        <v>107.4892</v>
      </c>
      <c r="F120" s="32">
        <v>109.1518</v>
      </c>
      <c r="G120" s="32">
        <v>111.1857</v>
      </c>
      <c r="H120" s="32">
        <v>111.9728</v>
      </c>
      <c r="I120" s="32">
        <v>113.083</v>
      </c>
      <c r="J120" s="32">
        <v>116.4343</v>
      </c>
      <c r="K120" s="32">
        <v>118.1626</v>
      </c>
      <c r="L120" s="32">
        <v>120.1798</v>
      </c>
      <c r="M120" s="32">
        <v>121.8289</v>
      </c>
      <c r="N120" s="32">
        <v>123.1161</v>
      </c>
      <c r="O120" s="32">
        <v>125.2886</v>
      </c>
      <c r="P120" s="32">
        <v>127.4907</v>
      </c>
      <c r="Q120" s="32">
        <v>128.4871</v>
      </c>
      <c r="R120" s="32">
        <v>129.9777</v>
      </c>
      <c r="S120" s="32">
        <v>131.7407</v>
      </c>
      <c r="T120" s="32">
        <v>134.011</v>
      </c>
      <c r="U120" s="32">
        <v>136.6925</v>
      </c>
      <c r="V120" s="32">
        <v>138.0298</v>
      </c>
      <c r="W120" s="32">
        <v>143.0501</v>
      </c>
      <c r="X120" s="32">
        <v>149.7191</v>
      </c>
      <c r="Y120" s="32">
        <v>157.039</v>
      </c>
      <c r="Z120" s="32">
        <v>159.8316</v>
      </c>
      <c r="AA120" s="32">
        <v>162.23</v>
      </c>
      <c r="AB120" s="32">
        <v>166.0866</v>
      </c>
      <c r="AC120" s="32">
        <v>168.2763</v>
      </c>
      <c r="AD120" s="32">
        <v>169.1853</v>
      </c>
      <c r="AE120" s="32">
        <v>171.2857</v>
      </c>
      <c r="AF120" s="32">
        <v>174.6206</v>
      </c>
      <c r="AG120" s="32">
        <v>175.7033</v>
      </c>
      <c r="AH120" s="32">
        <v>179.5726</v>
      </c>
      <c r="AI120" s="32">
        <v>185.178</v>
      </c>
      <c r="AJ120" s="32">
        <v>196.1765</v>
      </c>
      <c r="AK120" s="32">
        <v>206.3376</v>
      </c>
      <c r="AL120" s="32">
        <v>211.8432</v>
      </c>
      <c r="AM120" s="32">
        <v>217.5339</v>
      </c>
      <c r="AN120" s="32">
        <v>221.6289</v>
      </c>
      <c r="AO120" s="32">
        <v>224.5967</v>
      </c>
      <c r="AP120" s="32">
        <v>226.2894</v>
      </c>
      <c r="AQ120" s="32">
        <v>229.4758</v>
      </c>
      <c r="AR120" s="32">
        <v>232.7988</v>
      </c>
      <c r="AS120" s="32">
        <v>236.7835</v>
      </c>
      <c r="AT120" s="32">
        <v>243.3497</v>
      </c>
      <c r="AU120" s="32">
        <v>245.8601</v>
      </c>
      <c r="AV120" s="32">
        <v>254.4968</v>
      </c>
      <c r="AW120" s="32">
        <v>270.2803</v>
      </c>
      <c r="AX120" s="32">
        <v>281.5996</v>
      </c>
      <c r="AY120" s="32">
        <v>295.7555</v>
      </c>
      <c r="AZ120" s="31">
        <v>313.2494</v>
      </c>
      <c r="BA120" s="31">
        <v>331.132</v>
      </c>
      <c r="BB120" s="31">
        <v>353.516</v>
      </c>
      <c r="BC120" s="31">
        <v>370.8606</v>
      </c>
      <c r="BD120" s="31">
        <v>387.6585</v>
      </c>
      <c r="BE120" s="31">
        <v>406.5948</v>
      </c>
      <c r="BF120" s="31">
        <v>426.7362</v>
      </c>
      <c r="BG120" s="31">
        <v>448.8333</v>
      </c>
      <c r="BH120" s="31">
        <v>470.1598</v>
      </c>
      <c r="BI120" s="31">
        <v>486.1225</v>
      </c>
      <c r="BJ120" s="31">
        <v>507.4791</v>
      </c>
      <c r="BK120" s="31">
        <v>524.0083</v>
      </c>
      <c r="BL120" s="31">
        <v>544.9187</v>
      </c>
      <c r="BM120" s="31">
        <v>576.955</v>
      </c>
      <c r="BN120" s="31">
        <v>616.8602</v>
      </c>
      <c r="BO120" s="31">
        <v>662.0945</v>
      </c>
      <c r="BP120" s="31">
        <v>696.9564</v>
      </c>
      <c r="BQ120" s="31">
        <v>753.7743</v>
      </c>
      <c r="BR120" s="31">
        <v>811.0626</v>
      </c>
      <c r="BS120" s="31">
        <v>876.6167</v>
      </c>
      <c r="BT120" s="31">
        <v>948.2499</v>
      </c>
      <c r="BU120" s="31">
        <v>1002.3681</v>
      </c>
      <c r="BV120" s="31">
        <v>1086.5291</v>
      </c>
      <c r="BW120" s="31">
        <v>1149.4673</v>
      </c>
      <c r="BX120" s="31">
        <v>1215.5922</v>
      </c>
      <c r="BY120" s="31">
        <v>1294.8888</v>
      </c>
      <c r="BZ120" s="31">
        <v>1400.5625</v>
      </c>
      <c r="CA120" s="31">
        <v>1498.361</v>
      </c>
      <c r="CB120" s="31">
        <v>1638.307</v>
      </c>
      <c r="CC120" s="31">
        <v>1766.7659</v>
      </c>
      <c r="CD120" s="31">
        <v>2019.4682</v>
      </c>
      <c r="CE120" s="31">
        <v>2316.7922</v>
      </c>
      <c r="CF120" s="31">
        <v>2523.9405</v>
      </c>
      <c r="CG120" s="31">
        <v>2864.6049</v>
      </c>
      <c r="CH120" s="31">
        <v>3539.869</v>
      </c>
      <c r="CI120" s="31">
        <v>4192.9318</v>
      </c>
      <c r="CJ120" s="31">
        <v>4649.73</v>
      </c>
      <c r="CK120" s="31">
        <v>5105.1533</v>
      </c>
      <c r="CL120" s="31">
        <v>5367.0314</v>
      </c>
      <c r="CM120" s="31">
        <v>5521.8813</v>
      </c>
      <c r="CN120" s="31">
        <v>5584.334</v>
      </c>
      <c r="CO120" s="31">
        <v>5679.1634</v>
      </c>
      <c r="CP120" s="31">
        <v>5825.9326</v>
      </c>
      <c r="CQ120" s="31">
        <v>5974.4789</v>
      </c>
      <c r="CR120" s="31">
        <v>6146.0624</v>
      </c>
      <c r="CS120" s="31">
        <v>6448.1322</v>
      </c>
      <c r="CT120" s="31">
        <v>6525.7201</v>
      </c>
      <c r="CU120" s="31">
        <v>6604.7417</v>
      </c>
      <c r="CV120" s="31">
        <v>6679.4617</v>
      </c>
      <c r="CW120" s="31">
        <v>6721.4489</v>
      </c>
      <c r="CX120" s="31">
        <v>6748.9796</v>
      </c>
    </row>
    <row r="121" ht="15.75" customHeight="1">
      <c r="A121" s="59" t="s">
        <v>11</v>
      </c>
      <c r="B121" s="38">
        <v>100.0</v>
      </c>
      <c r="C121" s="32">
        <v>100.0016</v>
      </c>
      <c r="D121" s="32">
        <v>105.9533</v>
      </c>
      <c r="E121" s="32">
        <v>106.8251</v>
      </c>
      <c r="F121" s="32">
        <v>109.3599</v>
      </c>
      <c r="G121" s="32">
        <v>111.3087</v>
      </c>
      <c r="H121" s="32">
        <v>111.3091</v>
      </c>
      <c r="I121" s="32">
        <v>114.4926</v>
      </c>
      <c r="J121" s="32">
        <v>115.7421</v>
      </c>
      <c r="K121" s="32">
        <v>115.7444</v>
      </c>
      <c r="L121" s="32">
        <v>119.8669</v>
      </c>
      <c r="M121" s="32">
        <v>120.1539</v>
      </c>
      <c r="N121" s="32">
        <v>120.16</v>
      </c>
      <c r="O121" s="32">
        <v>123.6463</v>
      </c>
      <c r="P121" s="32">
        <v>126.515</v>
      </c>
      <c r="Q121" s="32">
        <v>126.7701</v>
      </c>
      <c r="R121" s="32">
        <v>128.3753</v>
      </c>
      <c r="S121" s="32">
        <v>131.0459</v>
      </c>
      <c r="T121" s="32">
        <v>131.3379</v>
      </c>
      <c r="U121" s="32">
        <v>135.9226</v>
      </c>
      <c r="V121" s="32">
        <v>138.2508</v>
      </c>
      <c r="W121" s="32">
        <v>145.2764</v>
      </c>
      <c r="X121" s="32">
        <v>146.4194</v>
      </c>
      <c r="Y121" s="32">
        <v>154.1332</v>
      </c>
      <c r="Z121" s="32">
        <v>155.6674</v>
      </c>
      <c r="AA121" s="32">
        <v>163.4727</v>
      </c>
      <c r="AB121" s="32">
        <v>167.6109</v>
      </c>
      <c r="AC121" s="32">
        <v>178.3885</v>
      </c>
      <c r="AD121" s="32">
        <v>179.6932</v>
      </c>
      <c r="AE121" s="32">
        <v>184.5943</v>
      </c>
      <c r="AF121" s="32">
        <v>190.749</v>
      </c>
      <c r="AG121" s="32">
        <v>190.7528</v>
      </c>
      <c r="AH121" s="32">
        <v>202.7195</v>
      </c>
      <c r="AI121" s="32">
        <v>218.1742</v>
      </c>
      <c r="AJ121" s="32">
        <v>232.3955</v>
      </c>
      <c r="AK121" s="32">
        <v>246.4478</v>
      </c>
      <c r="AL121" s="32">
        <v>254.4575</v>
      </c>
      <c r="AM121" s="32">
        <v>267.9095</v>
      </c>
      <c r="AN121" s="32">
        <v>271.398</v>
      </c>
      <c r="AO121" s="32">
        <v>281.897</v>
      </c>
      <c r="AP121" s="32">
        <v>287.272</v>
      </c>
      <c r="AQ121" s="32">
        <v>287.2878</v>
      </c>
      <c r="AR121" s="32">
        <v>303.325</v>
      </c>
      <c r="AS121" s="32">
        <v>306.5471</v>
      </c>
      <c r="AT121" s="32">
        <v>306.5709</v>
      </c>
      <c r="AU121" s="32">
        <v>325.2493</v>
      </c>
      <c r="AV121" s="32">
        <v>326.6283</v>
      </c>
      <c r="AW121" s="32">
        <v>335.3785</v>
      </c>
      <c r="AX121" s="32">
        <v>347.0176</v>
      </c>
      <c r="AY121" s="32">
        <v>363.8437</v>
      </c>
      <c r="AZ121" s="31">
        <v>374.2613</v>
      </c>
      <c r="BA121" s="31">
        <v>400.2132</v>
      </c>
      <c r="BB121" s="31">
        <v>403.7766</v>
      </c>
      <c r="BC121" s="31">
        <v>403.797</v>
      </c>
      <c r="BD121" s="31">
        <v>426.8125</v>
      </c>
      <c r="BE121" s="31">
        <v>436.4275</v>
      </c>
      <c r="BF121" s="31">
        <v>436.4355</v>
      </c>
      <c r="BG121" s="31">
        <v>463.3001</v>
      </c>
      <c r="BH121" s="31">
        <v>468.5802</v>
      </c>
      <c r="BI121" s="31">
        <v>468.5996</v>
      </c>
      <c r="BJ121" s="31">
        <v>496.6036</v>
      </c>
      <c r="BK121" s="31">
        <v>498.202</v>
      </c>
      <c r="BL121" s="31">
        <v>507.5216</v>
      </c>
      <c r="BM121" s="31">
        <v>531.3057</v>
      </c>
      <c r="BN121" s="31">
        <v>531.3328</v>
      </c>
      <c r="BO121" s="31">
        <v>562.1471</v>
      </c>
      <c r="BP121" s="31">
        <v>595.3434</v>
      </c>
      <c r="BQ121" s="31">
        <v>620.0371</v>
      </c>
      <c r="BR121" s="31">
        <v>658.3885</v>
      </c>
      <c r="BS121" s="31">
        <v>730.121</v>
      </c>
      <c r="BT121" s="31">
        <v>747.8665</v>
      </c>
      <c r="BU121" s="31">
        <v>797.1468</v>
      </c>
      <c r="BV121" s="31">
        <v>848.5648</v>
      </c>
      <c r="BW121" s="31">
        <v>924.0701</v>
      </c>
      <c r="BX121" s="31">
        <v>961.2221</v>
      </c>
      <c r="BY121" s="31">
        <v>1066.8716</v>
      </c>
      <c r="BZ121" s="31">
        <v>1072.9947</v>
      </c>
      <c r="CA121" s="31">
        <v>1181.7505</v>
      </c>
      <c r="CB121" s="31">
        <v>1191.0585</v>
      </c>
      <c r="CC121" s="31">
        <v>1305.691</v>
      </c>
      <c r="CD121" s="31">
        <v>1384.516</v>
      </c>
      <c r="CE121" s="31">
        <v>1514.5718</v>
      </c>
      <c r="CF121" s="31">
        <v>1647.1482</v>
      </c>
      <c r="CG121" s="31">
        <v>1792.309</v>
      </c>
      <c r="CH121" s="31">
        <v>2087.2065</v>
      </c>
      <c r="CI121" s="31">
        <v>2510.2996</v>
      </c>
      <c r="CJ121" s="31">
        <v>3039.5476</v>
      </c>
      <c r="CK121" s="31">
        <v>3523.8957</v>
      </c>
      <c r="CL121" s="31">
        <v>3720.9596</v>
      </c>
      <c r="CM121" s="31">
        <v>4088.2103</v>
      </c>
      <c r="CN121" s="31">
        <v>4169.1643</v>
      </c>
      <c r="CO121" s="31">
        <v>4616.1665</v>
      </c>
      <c r="CP121" s="31">
        <v>4784.3565</v>
      </c>
      <c r="CQ121" s="31">
        <v>4805.7086</v>
      </c>
      <c r="CR121" s="31">
        <v>4904.4674</v>
      </c>
      <c r="CS121" s="31">
        <v>5076.7907</v>
      </c>
      <c r="CT121" s="31">
        <v>5181.0671</v>
      </c>
      <c r="CU121" s="31">
        <v>5323.011</v>
      </c>
      <c r="CV121" s="31">
        <v>5435.3805</v>
      </c>
      <c r="CW121" s="31">
        <v>5451.0435</v>
      </c>
      <c r="CX121" s="31">
        <v>5680.298</v>
      </c>
    </row>
    <row r="122" ht="15.75" customHeight="1">
      <c r="A122" s="20" t="s">
        <v>43</v>
      </c>
      <c r="B122" s="38">
        <v>100.0</v>
      </c>
      <c r="C122" s="32">
        <v>100.483</v>
      </c>
      <c r="D122" s="32">
        <v>100.4131</v>
      </c>
      <c r="E122" s="32">
        <v>102.2209</v>
      </c>
      <c r="F122" s="32">
        <v>105.8574</v>
      </c>
      <c r="G122" s="32">
        <v>107.8263</v>
      </c>
      <c r="H122" s="32">
        <v>110.9264</v>
      </c>
      <c r="I122" s="32">
        <v>110.601</v>
      </c>
      <c r="J122" s="32">
        <v>110.3081</v>
      </c>
      <c r="K122" s="32">
        <v>111.707</v>
      </c>
      <c r="L122" s="32">
        <v>115.1964</v>
      </c>
      <c r="M122" s="32">
        <v>116.9432</v>
      </c>
      <c r="N122" s="32">
        <v>117.8076</v>
      </c>
      <c r="O122" s="32">
        <v>117.4853</v>
      </c>
      <c r="P122" s="32">
        <v>116.7573</v>
      </c>
      <c r="Q122" s="32">
        <v>118.1545</v>
      </c>
      <c r="R122" s="32">
        <v>123.2706</v>
      </c>
      <c r="S122" s="32">
        <v>126.7907</v>
      </c>
      <c r="T122" s="32">
        <v>128.8026</v>
      </c>
      <c r="U122" s="32">
        <v>130.7871</v>
      </c>
      <c r="V122" s="32">
        <v>130.5862</v>
      </c>
      <c r="W122" s="32">
        <v>138.298</v>
      </c>
      <c r="X122" s="32">
        <v>146.3604</v>
      </c>
      <c r="Y122" s="32">
        <v>150.4737</v>
      </c>
      <c r="Z122" s="32">
        <v>151.8788</v>
      </c>
      <c r="AA122" s="32">
        <v>152.4122</v>
      </c>
      <c r="AB122" s="32">
        <v>154.454</v>
      </c>
      <c r="AC122" s="32">
        <v>159.0908</v>
      </c>
      <c r="AD122" s="32">
        <v>167.4764</v>
      </c>
      <c r="AE122" s="32">
        <v>174.1356</v>
      </c>
      <c r="AF122" s="32">
        <v>179.7817</v>
      </c>
      <c r="AG122" s="32">
        <v>182.0826</v>
      </c>
      <c r="AH122" s="32">
        <v>186.81</v>
      </c>
      <c r="AI122" s="32">
        <v>204.1852</v>
      </c>
      <c r="AJ122" s="32">
        <v>213.2416</v>
      </c>
      <c r="AK122" s="32">
        <v>221.7968</v>
      </c>
      <c r="AL122" s="32">
        <v>228.3314</v>
      </c>
      <c r="AM122" s="32">
        <v>231.5544</v>
      </c>
      <c r="AN122" s="32">
        <v>235.0732</v>
      </c>
      <c r="AO122" s="32">
        <v>243.7132</v>
      </c>
      <c r="AP122" s="32">
        <v>250.0292</v>
      </c>
      <c r="AQ122" s="32">
        <v>267.0112</v>
      </c>
      <c r="AR122" s="32">
        <v>289.3668</v>
      </c>
      <c r="AS122" s="32">
        <v>301.5567</v>
      </c>
      <c r="AT122" s="32">
        <v>310.4442</v>
      </c>
      <c r="AU122" s="32">
        <v>319.2304</v>
      </c>
      <c r="AV122" s="32">
        <v>340.0189</v>
      </c>
      <c r="AW122" s="32">
        <v>358.8571</v>
      </c>
      <c r="AX122" s="32">
        <v>372.1796</v>
      </c>
      <c r="AY122" s="32">
        <v>386.6005</v>
      </c>
      <c r="AZ122" s="31">
        <v>395.8991</v>
      </c>
      <c r="BA122" s="31">
        <v>419.5783</v>
      </c>
      <c r="BB122" s="31">
        <v>444.7091</v>
      </c>
      <c r="BC122" s="31">
        <v>459.1933</v>
      </c>
      <c r="BD122" s="31">
        <v>470.2778</v>
      </c>
      <c r="BE122" s="31">
        <v>478.3125</v>
      </c>
      <c r="BF122" s="31">
        <v>495.1485</v>
      </c>
      <c r="BG122" s="31">
        <v>524.9846</v>
      </c>
      <c r="BH122" s="31">
        <v>546.4992</v>
      </c>
      <c r="BI122" s="31">
        <v>569.3378</v>
      </c>
      <c r="BJ122" s="31">
        <v>597.0226</v>
      </c>
      <c r="BK122" s="31">
        <v>616.96</v>
      </c>
      <c r="BL122" s="31">
        <v>637.5937</v>
      </c>
      <c r="BM122" s="31">
        <v>678.6208</v>
      </c>
      <c r="BN122" s="31">
        <v>752.291</v>
      </c>
      <c r="BO122" s="31">
        <v>790.7967</v>
      </c>
      <c r="BP122" s="31">
        <v>834.877</v>
      </c>
      <c r="BQ122" s="31">
        <v>919.2578</v>
      </c>
      <c r="BR122" s="31">
        <v>1026.5281</v>
      </c>
      <c r="BS122" s="31">
        <v>1140.7017</v>
      </c>
      <c r="BT122" s="31">
        <v>1223.7727</v>
      </c>
      <c r="BU122" s="31">
        <v>1281.8229</v>
      </c>
      <c r="BV122" s="31">
        <v>1336.1892</v>
      </c>
      <c r="BW122" s="31">
        <v>1369.849</v>
      </c>
      <c r="BX122" s="31">
        <v>1419.1828</v>
      </c>
      <c r="BY122" s="31">
        <v>1500.2306</v>
      </c>
      <c r="BZ122" s="31">
        <v>1658.0142</v>
      </c>
      <c r="CA122" s="31">
        <v>1781.3772</v>
      </c>
      <c r="CB122" s="31">
        <v>1881.006</v>
      </c>
      <c r="CC122" s="31">
        <v>1946.0836</v>
      </c>
      <c r="CD122" s="31">
        <v>2139.2421</v>
      </c>
      <c r="CE122" s="31">
        <v>2459.4641</v>
      </c>
      <c r="CF122" s="31">
        <v>2702.426</v>
      </c>
      <c r="CG122" s="31">
        <v>2974.3584</v>
      </c>
      <c r="CH122" s="31">
        <v>3442.7901</v>
      </c>
      <c r="CI122" s="31">
        <v>3842.4027</v>
      </c>
      <c r="CJ122" s="31">
        <v>4096.4127</v>
      </c>
      <c r="CK122" s="31">
        <v>4372.1612</v>
      </c>
      <c r="CL122" s="31">
        <v>4813.3351</v>
      </c>
      <c r="CM122" s="31">
        <v>5010.2827</v>
      </c>
      <c r="CN122" s="31">
        <v>5160.7758</v>
      </c>
      <c r="CO122" s="31">
        <v>5301.839</v>
      </c>
      <c r="CP122" s="31">
        <v>5501.3189</v>
      </c>
      <c r="CQ122" s="31">
        <v>5783.391</v>
      </c>
      <c r="CR122" s="31">
        <v>6012.0113</v>
      </c>
      <c r="CS122" s="31">
        <v>6114.6705</v>
      </c>
      <c r="CT122" s="31">
        <v>6268.3189</v>
      </c>
      <c r="CU122" s="31">
        <v>6303.4461</v>
      </c>
      <c r="CV122" s="31">
        <v>6345.9669</v>
      </c>
      <c r="CW122" s="31">
        <v>6535.833</v>
      </c>
      <c r="CX122" s="31">
        <v>6792.623</v>
      </c>
    </row>
    <row r="123" ht="15.75" customHeight="1">
      <c r="A123" s="59" t="s">
        <v>12</v>
      </c>
      <c r="B123" s="38">
        <v>100.0</v>
      </c>
      <c r="C123" s="32">
        <v>99.987</v>
      </c>
      <c r="D123" s="32">
        <v>99.7199</v>
      </c>
      <c r="E123" s="32">
        <v>101.433</v>
      </c>
      <c r="F123" s="32">
        <v>105.416</v>
      </c>
      <c r="G123" s="32">
        <v>107.9576</v>
      </c>
      <c r="H123" s="32">
        <v>111.7892</v>
      </c>
      <c r="I123" s="32">
        <v>111.9941</v>
      </c>
      <c r="J123" s="32">
        <v>111.464</v>
      </c>
      <c r="K123" s="32">
        <v>113.3315</v>
      </c>
      <c r="L123" s="32">
        <v>116.6662</v>
      </c>
      <c r="M123" s="32">
        <v>118.2112</v>
      </c>
      <c r="N123" s="32">
        <v>118.9357</v>
      </c>
      <c r="O123" s="32">
        <v>118.7128</v>
      </c>
      <c r="P123" s="32">
        <v>117.7768</v>
      </c>
      <c r="Q123" s="32">
        <v>119.0552</v>
      </c>
      <c r="R123" s="32">
        <v>125.1034</v>
      </c>
      <c r="S123" s="32">
        <v>129.4958</v>
      </c>
      <c r="T123" s="32">
        <v>132.1393</v>
      </c>
      <c r="U123" s="32">
        <v>133.6253</v>
      </c>
      <c r="V123" s="32">
        <v>133.6064</v>
      </c>
      <c r="W123" s="32">
        <v>143.7531</v>
      </c>
      <c r="X123" s="32">
        <v>150.0068</v>
      </c>
      <c r="Y123" s="32">
        <v>154.0614</v>
      </c>
      <c r="Z123" s="32">
        <v>156.9177</v>
      </c>
      <c r="AA123" s="32">
        <v>157.3046</v>
      </c>
      <c r="AB123" s="32">
        <v>159.358</v>
      </c>
      <c r="AC123" s="32">
        <v>164.0141</v>
      </c>
      <c r="AD123" s="32">
        <v>173.1193</v>
      </c>
      <c r="AE123" s="32">
        <v>181.2225</v>
      </c>
      <c r="AF123" s="32">
        <v>185.8403</v>
      </c>
      <c r="AG123" s="32">
        <v>188.2565</v>
      </c>
      <c r="AH123" s="32">
        <v>193.8637</v>
      </c>
      <c r="AI123" s="32">
        <v>210.7269</v>
      </c>
      <c r="AJ123" s="32">
        <v>220.4705</v>
      </c>
      <c r="AK123" s="32">
        <v>230.2012</v>
      </c>
      <c r="AL123" s="32">
        <v>237.1228</v>
      </c>
      <c r="AM123" s="32">
        <v>240.8427</v>
      </c>
      <c r="AN123" s="32">
        <v>244.4666</v>
      </c>
      <c r="AO123" s="32">
        <v>254.6105</v>
      </c>
      <c r="AP123" s="38" t="s">
        <v>44</v>
      </c>
      <c r="AQ123" s="38">
        <v>278.8537</v>
      </c>
      <c r="AR123" s="38">
        <v>306.8317</v>
      </c>
      <c r="AS123" s="38">
        <v>320.4257</v>
      </c>
      <c r="AT123" s="32">
        <v>328.8485</v>
      </c>
      <c r="AU123" s="32">
        <v>338.9955</v>
      </c>
      <c r="AV123" s="32">
        <v>361.1623</v>
      </c>
      <c r="AW123" s="32">
        <v>381.2487</v>
      </c>
      <c r="AX123" s="32">
        <v>395.6232</v>
      </c>
      <c r="AY123" s="32">
        <v>412.2775</v>
      </c>
      <c r="AZ123" s="31">
        <v>416.6684</v>
      </c>
      <c r="BA123" s="31">
        <v>441.383</v>
      </c>
      <c r="BB123" s="31">
        <v>471.9119</v>
      </c>
      <c r="BC123" s="31">
        <v>487.6152</v>
      </c>
      <c r="BD123" s="31">
        <v>498.8738</v>
      </c>
      <c r="BE123" s="31">
        <v>506.9096</v>
      </c>
      <c r="BF123" s="31">
        <v>526.1792</v>
      </c>
      <c r="BG123" s="31">
        <v>556.8097</v>
      </c>
      <c r="BH123" s="31">
        <v>584.3669</v>
      </c>
      <c r="BI123" s="31">
        <v>611.3296</v>
      </c>
      <c r="BJ123" s="31">
        <v>642.3737</v>
      </c>
      <c r="BK123" s="31">
        <v>665.2098</v>
      </c>
      <c r="BL123" s="31">
        <v>687.96</v>
      </c>
      <c r="BM123" s="31">
        <v>731.5708</v>
      </c>
      <c r="BN123" s="31">
        <v>822.5179</v>
      </c>
      <c r="BO123" s="31">
        <v>867.273</v>
      </c>
      <c r="BP123" s="31">
        <v>915.8129</v>
      </c>
      <c r="BQ123" s="31">
        <v>1006.174</v>
      </c>
      <c r="BR123" s="31">
        <v>1125.683</v>
      </c>
      <c r="BS123" s="31">
        <v>1254.03</v>
      </c>
      <c r="BT123" s="31">
        <v>1362.4598</v>
      </c>
      <c r="BU123" s="31">
        <v>1423.216</v>
      </c>
      <c r="BV123" s="31">
        <v>1483.7497</v>
      </c>
      <c r="BW123" s="31">
        <v>1522.063</v>
      </c>
      <c r="BX123" s="31">
        <v>1582.5944</v>
      </c>
      <c r="BY123" s="31">
        <v>1662.3705</v>
      </c>
      <c r="BZ123" s="31">
        <v>1851.1529</v>
      </c>
      <c r="CA123" s="31">
        <v>1981.5009</v>
      </c>
      <c r="CB123" s="31">
        <v>2091.6976</v>
      </c>
      <c r="CC123" s="31">
        <v>2166.2357</v>
      </c>
      <c r="CD123" s="31">
        <v>2387.292</v>
      </c>
      <c r="CE123" s="31">
        <v>2699.5928</v>
      </c>
      <c r="CF123" s="31">
        <v>2972.269</v>
      </c>
      <c r="CG123" s="31">
        <v>3237.2598</v>
      </c>
      <c r="CH123" s="31">
        <v>3661.0097</v>
      </c>
      <c r="CI123" s="31">
        <v>3985.2297</v>
      </c>
      <c r="CJ123" s="31">
        <v>4223.386</v>
      </c>
      <c r="CK123" s="31">
        <v>4468.5496</v>
      </c>
      <c r="CL123" s="31">
        <v>4946.9032</v>
      </c>
      <c r="CM123" s="31">
        <v>5166.1037</v>
      </c>
      <c r="CN123" s="31">
        <v>5362.394</v>
      </c>
      <c r="CO123" s="31">
        <v>5548.0485</v>
      </c>
      <c r="CP123" s="31">
        <v>5745.0311</v>
      </c>
      <c r="CQ123" s="31">
        <v>6056.6585</v>
      </c>
      <c r="CR123" s="31">
        <v>6344.1716</v>
      </c>
      <c r="CS123" s="31">
        <v>6472.8034</v>
      </c>
      <c r="CT123" s="31">
        <v>6643.9235</v>
      </c>
      <c r="CU123" s="31">
        <v>6648.4906</v>
      </c>
      <c r="CV123" s="31">
        <v>6714.0549</v>
      </c>
      <c r="CW123" s="31">
        <v>6866.2695</v>
      </c>
      <c r="CX123" s="31">
        <v>7159.0648</v>
      </c>
    </row>
    <row r="124" ht="15.75" customHeight="1">
      <c r="A124" s="59" t="s">
        <v>13</v>
      </c>
      <c r="B124" s="38">
        <v>100.0</v>
      </c>
      <c r="C124" s="32">
        <v>101.5227</v>
      </c>
      <c r="D124" s="32">
        <v>101.8661</v>
      </c>
      <c r="E124" s="32">
        <v>103.8727</v>
      </c>
      <c r="F124" s="32">
        <v>106.7827</v>
      </c>
      <c r="G124" s="32">
        <v>107.551</v>
      </c>
      <c r="H124" s="32">
        <v>109.118</v>
      </c>
      <c r="I124" s="32">
        <v>107.6808</v>
      </c>
      <c r="J124" s="32">
        <v>107.8853</v>
      </c>
      <c r="K124" s="32">
        <v>108.3017</v>
      </c>
      <c r="L124" s="32">
        <v>112.1155</v>
      </c>
      <c r="M124" s="32">
        <v>114.2853</v>
      </c>
      <c r="N124" s="32">
        <v>115.4429</v>
      </c>
      <c r="O124" s="32">
        <v>114.9124</v>
      </c>
      <c r="P124" s="32">
        <v>114.6201</v>
      </c>
      <c r="Q124" s="32">
        <v>116.2664</v>
      </c>
      <c r="R124" s="32">
        <v>119.4286</v>
      </c>
      <c r="S124" s="32">
        <v>121.1203</v>
      </c>
      <c r="T124" s="32">
        <v>121.8084</v>
      </c>
      <c r="U124" s="32">
        <v>124.8377</v>
      </c>
      <c r="V124" s="32">
        <v>124.2553</v>
      </c>
      <c r="W124" s="32">
        <v>126.8629</v>
      </c>
      <c r="X124" s="32">
        <v>138.7167</v>
      </c>
      <c r="Y124" s="32">
        <v>142.9532</v>
      </c>
      <c r="Z124" s="32">
        <v>141.3165</v>
      </c>
      <c r="AA124" s="32">
        <v>142.1568</v>
      </c>
      <c r="AB124" s="32">
        <v>144.1745</v>
      </c>
      <c r="AC124" s="32">
        <v>148.7705</v>
      </c>
      <c r="AD124" s="32">
        <v>155.6477</v>
      </c>
      <c r="AE124" s="32">
        <v>159.2801</v>
      </c>
      <c r="AF124" s="32">
        <v>167.0817</v>
      </c>
      <c r="AG124" s="32">
        <v>169.141</v>
      </c>
      <c r="AH124" s="32">
        <v>172.024</v>
      </c>
      <c r="AI124" s="32">
        <v>190.4723</v>
      </c>
      <c r="AJ124" s="32">
        <v>198.0884</v>
      </c>
      <c r="AK124" s="32">
        <v>204.1796</v>
      </c>
      <c r="AL124" s="32">
        <v>209.9029</v>
      </c>
      <c r="AM124" s="32">
        <v>212.0842</v>
      </c>
      <c r="AN124" s="32">
        <v>215.3826</v>
      </c>
      <c r="AO124" s="32">
        <v>220.8704</v>
      </c>
      <c r="AP124" s="38" t="s">
        <v>44</v>
      </c>
      <c r="AQ124" s="38">
        <v>242.1869</v>
      </c>
      <c r="AR124" s="38">
        <v>252.7568</v>
      </c>
      <c r="AS124" s="38">
        <v>262.0035</v>
      </c>
      <c r="AT124" s="32">
        <v>271.865</v>
      </c>
      <c r="AU124" s="32">
        <v>277.799</v>
      </c>
      <c r="AV124" s="32">
        <v>295.6981</v>
      </c>
      <c r="AW124" s="32">
        <v>311.9198</v>
      </c>
      <c r="AX124" s="32">
        <v>323.0372</v>
      </c>
      <c r="AY124" s="32">
        <v>332.7765</v>
      </c>
      <c r="AZ124" s="31">
        <v>352.3627</v>
      </c>
      <c r="BA124" s="31">
        <v>373.8714</v>
      </c>
      <c r="BB124" s="31">
        <v>387.6866</v>
      </c>
      <c r="BC124" s="31">
        <v>399.6155</v>
      </c>
      <c r="BD124" s="31">
        <v>410.335</v>
      </c>
      <c r="BE124" s="31">
        <v>418.3674</v>
      </c>
      <c r="BF124" s="31">
        <v>430.1021</v>
      </c>
      <c r="BG124" s="31">
        <v>458.273</v>
      </c>
      <c r="BH124" s="31">
        <v>467.121</v>
      </c>
      <c r="BI124" s="31">
        <v>481.3146</v>
      </c>
      <c r="BJ124" s="31">
        <v>501.9578</v>
      </c>
      <c r="BK124" s="31">
        <v>515.8189</v>
      </c>
      <c r="BL124" s="31">
        <v>532.016</v>
      </c>
      <c r="BM124" s="31">
        <v>567.6272</v>
      </c>
      <c r="BN124" s="31">
        <v>605.0816</v>
      </c>
      <c r="BO124" s="31">
        <v>630.4874</v>
      </c>
      <c r="BP124" s="31">
        <v>665.2196</v>
      </c>
      <c r="BQ124" s="31">
        <v>737.0645</v>
      </c>
      <c r="BR124" s="31">
        <v>818.6799</v>
      </c>
      <c r="BS124" s="31">
        <v>903.1437</v>
      </c>
      <c r="BT124" s="31">
        <v>933.0572</v>
      </c>
      <c r="BU124" s="31">
        <v>985.4352</v>
      </c>
      <c r="BV124" s="31">
        <v>1026.8735</v>
      </c>
      <c r="BW124" s="31">
        <v>1050.7788</v>
      </c>
      <c r="BX124" s="31">
        <v>1076.6402</v>
      </c>
      <c r="BY124" s="31">
        <v>1160.3536</v>
      </c>
      <c r="BZ124" s="31">
        <v>1253.1577</v>
      </c>
      <c r="CA124" s="31">
        <v>1361.8788</v>
      </c>
      <c r="CB124" s="31">
        <v>1439.3553</v>
      </c>
      <c r="CC124" s="31">
        <v>1484.6016</v>
      </c>
      <c r="CD124" s="31">
        <v>1619.281</v>
      </c>
      <c r="CE124" s="31">
        <v>1956.1076</v>
      </c>
      <c r="CF124" s="31">
        <v>2136.7824</v>
      </c>
      <c r="CG124" s="31">
        <v>2423.2658</v>
      </c>
      <c r="CH124" s="31">
        <v>2985.3591</v>
      </c>
      <c r="CI124" s="31">
        <v>3543.0094</v>
      </c>
      <c r="CJ124" s="31">
        <v>3830.252</v>
      </c>
      <c r="CK124" s="31">
        <v>4170.1124</v>
      </c>
      <c r="CL124" s="31">
        <v>4533.3502</v>
      </c>
      <c r="CM124" s="31">
        <v>4683.6515</v>
      </c>
      <c r="CN124" s="31">
        <v>4738.1445</v>
      </c>
      <c r="CO124" s="31">
        <v>4785.7359</v>
      </c>
      <c r="CP124" s="31">
        <v>4990.4505</v>
      </c>
      <c r="CQ124" s="31">
        <v>5210.569</v>
      </c>
      <c r="CR124" s="31">
        <v>5315.7385</v>
      </c>
      <c r="CS124" s="31">
        <v>5363.954</v>
      </c>
      <c r="CT124" s="31">
        <v>5480.9784</v>
      </c>
      <c r="CU124" s="31">
        <v>5580.1653</v>
      </c>
      <c r="CV124" s="31">
        <v>5574.3824</v>
      </c>
      <c r="CW124" s="31">
        <v>5843.1734</v>
      </c>
      <c r="CX124" s="31">
        <v>6024.4892</v>
      </c>
    </row>
    <row r="125" ht="15.75" customHeight="1">
      <c r="A125" s="20" t="s">
        <v>45</v>
      </c>
      <c r="B125" s="38">
        <v>100.0</v>
      </c>
      <c r="C125" s="32">
        <v>101.5904</v>
      </c>
      <c r="D125" s="32">
        <v>107.6923</v>
      </c>
      <c r="E125" s="32">
        <v>121.3727</v>
      </c>
      <c r="F125" s="32">
        <v>131.8395</v>
      </c>
      <c r="G125" s="32">
        <v>135.6425</v>
      </c>
      <c r="H125" s="32">
        <v>136.4026</v>
      </c>
      <c r="I125" s="32">
        <v>138.6344</v>
      </c>
      <c r="J125" s="32">
        <v>139.6986</v>
      </c>
      <c r="K125" s="32">
        <v>141.2223</v>
      </c>
      <c r="L125" s="32">
        <v>142.4805</v>
      </c>
      <c r="M125" s="32">
        <v>144.0943</v>
      </c>
      <c r="N125" s="32">
        <v>163.7299</v>
      </c>
      <c r="O125" s="32">
        <v>170.9317</v>
      </c>
      <c r="P125" s="32">
        <v>174.9795</v>
      </c>
      <c r="Q125" s="32">
        <v>178.9125</v>
      </c>
      <c r="R125" s="32">
        <v>199.3067</v>
      </c>
      <c r="S125" s="32">
        <v>202.7461</v>
      </c>
      <c r="T125" s="32">
        <v>206.5979</v>
      </c>
      <c r="U125" s="32">
        <v>208.6886</v>
      </c>
      <c r="V125" s="32">
        <v>221.8472</v>
      </c>
      <c r="W125" s="32">
        <v>227.8709</v>
      </c>
      <c r="X125" s="32">
        <v>244.4193</v>
      </c>
      <c r="Y125" s="32">
        <v>250.5666</v>
      </c>
      <c r="Z125" s="32">
        <v>253.9186</v>
      </c>
      <c r="AA125" s="32">
        <v>268.711</v>
      </c>
      <c r="AB125" s="32">
        <v>288.5078</v>
      </c>
      <c r="AC125" s="32">
        <v>295.416</v>
      </c>
      <c r="AD125" s="32">
        <v>304.5467</v>
      </c>
      <c r="AE125" s="32">
        <v>342.548</v>
      </c>
      <c r="AF125" s="32">
        <v>353.2184</v>
      </c>
      <c r="AG125" s="32">
        <v>357.4534</v>
      </c>
      <c r="AH125" s="32">
        <v>365.0794</v>
      </c>
      <c r="AI125" s="32">
        <v>368.9902</v>
      </c>
      <c r="AJ125" s="32">
        <v>371.5297</v>
      </c>
      <c r="AK125" s="32">
        <v>373.0862</v>
      </c>
      <c r="AL125" s="32">
        <v>381.9476</v>
      </c>
      <c r="AM125" s="32">
        <v>385.622</v>
      </c>
      <c r="AN125" s="32">
        <v>371.281</v>
      </c>
      <c r="AO125" s="32">
        <v>373.5168</v>
      </c>
      <c r="AP125" s="32">
        <v>374.0929</v>
      </c>
      <c r="AQ125" s="32">
        <v>374.5826</v>
      </c>
      <c r="AR125" s="32">
        <v>377.1813</v>
      </c>
      <c r="AS125" s="32">
        <v>381.3605</v>
      </c>
      <c r="AT125" s="32">
        <v>391.8905</v>
      </c>
      <c r="AU125" s="32">
        <v>394.8902</v>
      </c>
      <c r="AV125" s="32">
        <v>400.3876</v>
      </c>
      <c r="AW125" s="32">
        <v>403.4443</v>
      </c>
      <c r="AX125" s="32">
        <v>409.2499</v>
      </c>
      <c r="AY125" s="32">
        <v>437.8597</v>
      </c>
      <c r="AZ125" s="31">
        <v>441.4928</v>
      </c>
      <c r="BA125" s="31">
        <v>448.196</v>
      </c>
      <c r="BB125" s="31">
        <v>467.1902</v>
      </c>
      <c r="BC125" s="31">
        <v>474.8725</v>
      </c>
      <c r="BD125" s="31">
        <v>496.3282</v>
      </c>
      <c r="BE125" s="31">
        <v>502.3988</v>
      </c>
      <c r="BF125" s="31">
        <v>505.8299</v>
      </c>
      <c r="BG125" s="31">
        <v>514.9454</v>
      </c>
      <c r="BH125" s="31">
        <v>522.09</v>
      </c>
      <c r="BI125" s="31">
        <v>535.857</v>
      </c>
      <c r="BJ125" s="31">
        <v>544.3789</v>
      </c>
      <c r="BK125" s="31">
        <v>555.8413</v>
      </c>
      <c r="BL125" s="31">
        <v>557.9594</v>
      </c>
      <c r="BM125" s="31">
        <v>589.3957</v>
      </c>
      <c r="BN125" s="31">
        <v>617.8651</v>
      </c>
      <c r="BO125" s="31">
        <v>679.6345</v>
      </c>
      <c r="BP125" s="31">
        <v>741.1466</v>
      </c>
      <c r="BQ125" s="31">
        <v>775.4762</v>
      </c>
      <c r="BR125" s="31">
        <v>841.676</v>
      </c>
      <c r="BS125" s="31">
        <v>860.5578</v>
      </c>
      <c r="BT125" s="31">
        <v>929.0427</v>
      </c>
      <c r="BU125" s="31">
        <v>983.6995</v>
      </c>
      <c r="BV125" s="31">
        <v>1017.7917</v>
      </c>
      <c r="BW125" s="31">
        <v>1091.6903</v>
      </c>
      <c r="BX125" s="31">
        <v>1123.4573</v>
      </c>
      <c r="BY125" s="31">
        <v>1182.343</v>
      </c>
      <c r="BZ125" s="31">
        <v>1230.9615</v>
      </c>
      <c r="CA125" s="31">
        <v>1350.9876</v>
      </c>
      <c r="CB125" s="31">
        <v>1616.9427</v>
      </c>
      <c r="CC125" s="31">
        <v>1680.0205</v>
      </c>
      <c r="CD125" s="31">
        <v>1764.8856</v>
      </c>
      <c r="CE125" s="31">
        <v>1981.2706</v>
      </c>
      <c r="CF125" s="31">
        <v>2057.0899</v>
      </c>
      <c r="CG125" s="31">
        <v>2208.5462</v>
      </c>
      <c r="CH125" s="31">
        <v>2427.8501</v>
      </c>
      <c r="CI125" s="31">
        <v>2954.9949</v>
      </c>
      <c r="CJ125" s="31">
        <v>3765.407</v>
      </c>
      <c r="CK125" s="31">
        <v>3989.2275</v>
      </c>
      <c r="CL125" s="31">
        <v>5243.6388</v>
      </c>
      <c r="CM125" s="31">
        <v>5277.7383</v>
      </c>
      <c r="CN125" s="31">
        <v>6345.9384</v>
      </c>
      <c r="CO125" s="31">
        <v>6789.4228</v>
      </c>
      <c r="CP125" s="31">
        <v>7941.6465</v>
      </c>
      <c r="CQ125" s="31">
        <v>8717.175</v>
      </c>
      <c r="CR125" s="31">
        <v>9150.1108</v>
      </c>
      <c r="CS125" s="31">
        <v>9365.4892</v>
      </c>
      <c r="CT125" s="31">
        <v>9845.9635</v>
      </c>
      <c r="CU125" s="31">
        <v>10391.1447</v>
      </c>
      <c r="CV125" s="31">
        <v>10671.8094</v>
      </c>
      <c r="CW125" s="31">
        <v>10929.7828</v>
      </c>
      <c r="CX125" s="31">
        <v>11089.5242</v>
      </c>
    </row>
    <row r="126" ht="15.75" customHeight="1">
      <c r="A126" s="59" t="s">
        <v>14</v>
      </c>
      <c r="B126" s="38">
        <v>100.0</v>
      </c>
      <c r="C126" s="32">
        <v>102.1901</v>
      </c>
      <c r="D126" s="32">
        <v>104.8678</v>
      </c>
      <c r="E126" s="32">
        <v>106.3262</v>
      </c>
      <c r="F126" s="32">
        <v>107.8269</v>
      </c>
      <c r="G126" s="32">
        <v>110.1215</v>
      </c>
      <c r="H126" s="32">
        <v>111.1992</v>
      </c>
      <c r="I126" s="32">
        <v>115.3833</v>
      </c>
      <c r="J126" s="32">
        <v>117.9652</v>
      </c>
      <c r="K126" s="32">
        <v>120.2993</v>
      </c>
      <c r="L126" s="32">
        <v>121.8985</v>
      </c>
      <c r="M126" s="32">
        <v>124.0169</v>
      </c>
      <c r="N126" s="32">
        <v>126.2709</v>
      </c>
      <c r="O126" s="32">
        <v>128.8373</v>
      </c>
      <c r="P126" s="32">
        <v>131.4052</v>
      </c>
      <c r="Q126" s="32">
        <v>133.3328</v>
      </c>
      <c r="R126" s="32">
        <v>137.4499</v>
      </c>
      <c r="S126" s="32">
        <v>138.6635</v>
      </c>
      <c r="T126" s="32">
        <v>143.282</v>
      </c>
      <c r="U126" s="32">
        <v>145.227</v>
      </c>
      <c r="V126" s="32">
        <v>148.5318</v>
      </c>
      <c r="W126" s="32">
        <v>149.4969</v>
      </c>
      <c r="X126" s="32">
        <v>151.8748</v>
      </c>
      <c r="Y126" s="32">
        <v>154.615</v>
      </c>
      <c r="Z126" s="32">
        <v>160.6656</v>
      </c>
      <c r="AA126" s="32">
        <v>165.0247</v>
      </c>
      <c r="AB126" s="32">
        <v>168.0107</v>
      </c>
      <c r="AC126" s="32">
        <v>176.7216</v>
      </c>
      <c r="AD126" s="32">
        <v>178.1948</v>
      </c>
      <c r="AE126" s="32">
        <v>181.0288</v>
      </c>
      <c r="AF126" s="32">
        <v>185.2532</v>
      </c>
      <c r="AG126" s="32">
        <v>190.8904</v>
      </c>
      <c r="AH126" s="32">
        <v>194.3756</v>
      </c>
      <c r="AI126" s="32">
        <v>198.2347</v>
      </c>
      <c r="AJ126" s="32">
        <v>201.7163</v>
      </c>
      <c r="AK126" s="32">
        <v>205.0147</v>
      </c>
      <c r="AL126" s="32">
        <v>213.4943</v>
      </c>
      <c r="AM126" s="32">
        <v>220.7972</v>
      </c>
      <c r="AN126" s="32">
        <v>223.5993</v>
      </c>
      <c r="AO126" s="32">
        <v>227.5958</v>
      </c>
      <c r="AP126" s="32">
        <v>229.0364</v>
      </c>
      <c r="AQ126" s="32">
        <v>231.6435</v>
      </c>
      <c r="AR126" s="32">
        <v>236.3448</v>
      </c>
      <c r="AS126" s="32">
        <v>240.6143</v>
      </c>
      <c r="AT126" s="32">
        <v>243.5924</v>
      </c>
      <c r="AU126" s="32">
        <v>246.8115</v>
      </c>
      <c r="AV126" s="32">
        <v>248.7876</v>
      </c>
      <c r="AW126" s="32">
        <v>251.3033</v>
      </c>
      <c r="AX126" s="32">
        <v>261.941</v>
      </c>
      <c r="AY126" s="32">
        <v>267.263</v>
      </c>
      <c r="AZ126" s="31">
        <v>272.3978</v>
      </c>
      <c r="BA126" s="31">
        <v>282.2512</v>
      </c>
      <c r="BB126" s="31">
        <v>290.5378</v>
      </c>
      <c r="BC126" s="31">
        <v>294.4208</v>
      </c>
      <c r="BD126" s="31">
        <v>317.29</v>
      </c>
      <c r="BE126" s="31">
        <v>323.3056</v>
      </c>
      <c r="BF126" s="31">
        <v>334.906</v>
      </c>
      <c r="BG126" s="31">
        <v>342.8222</v>
      </c>
      <c r="BH126" s="31">
        <v>350.7569</v>
      </c>
      <c r="BI126" s="31">
        <v>356.2774</v>
      </c>
      <c r="BJ126" s="31">
        <v>362.5619</v>
      </c>
      <c r="BK126" s="31">
        <v>380.736</v>
      </c>
      <c r="BL126" s="31">
        <v>384.2201</v>
      </c>
      <c r="BM126" s="31">
        <v>392.4959</v>
      </c>
      <c r="BN126" s="31">
        <v>405.6219</v>
      </c>
      <c r="BO126" s="31">
        <v>415.0091</v>
      </c>
      <c r="BP126" s="31">
        <v>426.7178</v>
      </c>
      <c r="BQ126" s="31">
        <v>444.3295</v>
      </c>
      <c r="BR126" s="31">
        <v>489.8781</v>
      </c>
      <c r="BS126" s="31">
        <v>507.0739</v>
      </c>
      <c r="BT126" s="31">
        <v>532.1971</v>
      </c>
      <c r="BU126" s="31">
        <v>549.7036</v>
      </c>
      <c r="BV126" s="31">
        <v>563.7997</v>
      </c>
      <c r="BW126" s="31">
        <v>645.6349</v>
      </c>
      <c r="BX126" s="31">
        <v>660.443</v>
      </c>
      <c r="BY126" s="31">
        <v>689.1426</v>
      </c>
      <c r="BZ126" s="31">
        <v>730.1424</v>
      </c>
      <c r="CA126" s="31">
        <v>768.5838</v>
      </c>
      <c r="CB126" s="31">
        <v>825.7429</v>
      </c>
      <c r="CC126" s="31">
        <v>884.82</v>
      </c>
      <c r="CD126" s="31">
        <v>911.7327</v>
      </c>
      <c r="CE126" s="31">
        <v>988.9864</v>
      </c>
      <c r="CF126" s="31">
        <v>1072.4521</v>
      </c>
      <c r="CG126" s="31">
        <v>1148.1201</v>
      </c>
      <c r="CH126" s="31">
        <v>1247.9325</v>
      </c>
      <c r="CI126" s="31">
        <v>1454.488</v>
      </c>
      <c r="CJ126" s="31">
        <v>1602.702</v>
      </c>
      <c r="CK126" s="31">
        <v>1736.7477</v>
      </c>
      <c r="CL126" s="31">
        <v>1916.1977</v>
      </c>
      <c r="CM126" s="31">
        <v>2030.8891</v>
      </c>
      <c r="CN126" s="31">
        <v>2200.0871</v>
      </c>
      <c r="CO126" s="31">
        <v>2563.1565</v>
      </c>
      <c r="CP126" s="31">
        <v>2771.0413</v>
      </c>
      <c r="CQ126" s="31">
        <v>3005.6078</v>
      </c>
      <c r="CR126" s="31">
        <v>3168.1034</v>
      </c>
      <c r="CS126" s="31">
        <v>3443.8129</v>
      </c>
      <c r="CT126" s="31">
        <v>3646.416</v>
      </c>
      <c r="CU126" s="31">
        <v>4032.5349</v>
      </c>
      <c r="CV126" s="31">
        <v>4256.4418</v>
      </c>
      <c r="CW126" s="31">
        <v>4649.1812</v>
      </c>
      <c r="CX126" s="31">
        <v>4931.2356</v>
      </c>
    </row>
    <row r="127" ht="15.75" customHeight="1">
      <c r="A127" s="59" t="s">
        <v>46</v>
      </c>
      <c r="B127" s="38">
        <v>100.0</v>
      </c>
      <c r="C127" s="32">
        <v>102.6262</v>
      </c>
      <c r="D127" s="32">
        <v>104.7158</v>
      </c>
      <c r="E127" s="32">
        <v>106.7926</v>
      </c>
      <c r="F127" s="32">
        <v>108.3707</v>
      </c>
      <c r="G127" s="32">
        <v>110.7852</v>
      </c>
      <c r="H127" s="32">
        <v>111.928</v>
      </c>
      <c r="I127" s="32">
        <v>115.898</v>
      </c>
      <c r="J127" s="32">
        <v>118.1472</v>
      </c>
      <c r="K127" s="32">
        <v>120.6158</v>
      </c>
      <c r="L127" s="32">
        <v>122.2995</v>
      </c>
      <c r="M127" s="32">
        <v>124.5464</v>
      </c>
      <c r="N127" s="32">
        <v>125.8216</v>
      </c>
      <c r="O127" s="32">
        <v>129.5419</v>
      </c>
      <c r="P127" s="32">
        <v>132.0329</v>
      </c>
      <c r="Q127" s="32">
        <v>134.0495</v>
      </c>
      <c r="R127" s="32">
        <v>137.9223</v>
      </c>
      <c r="S127" s="32">
        <v>139.1628</v>
      </c>
      <c r="T127" s="32">
        <v>143.3562</v>
      </c>
      <c r="U127" s="32">
        <v>146.0956</v>
      </c>
      <c r="V127" s="32">
        <v>148.3568</v>
      </c>
      <c r="W127" s="32">
        <v>149.9684</v>
      </c>
      <c r="X127" s="32">
        <v>151.7578</v>
      </c>
      <c r="Y127" s="32">
        <v>155.1531</v>
      </c>
      <c r="Z127" s="32">
        <v>159.2659</v>
      </c>
      <c r="AA127" s="32">
        <v>164.0531</v>
      </c>
      <c r="AB127" s="32">
        <v>166.7936</v>
      </c>
      <c r="AC127" s="32">
        <v>175.9265</v>
      </c>
      <c r="AD127" s="32">
        <v>177.4701</v>
      </c>
      <c r="AE127" s="32">
        <v>179.3716</v>
      </c>
      <c r="AF127" s="32">
        <v>183.8147</v>
      </c>
      <c r="AG127" s="32">
        <v>188.8715</v>
      </c>
      <c r="AH127" s="32">
        <v>192.5144</v>
      </c>
      <c r="AI127" s="32">
        <v>196.5493</v>
      </c>
      <c r="AJ127" s="32">
        <v>199.4206</v>
      </c>
      <c r="AK127" s="32">
        <v>202.0226</v>
      </c>
      <c r="AL127" s="32">
        <v>209.5745</v>
      </c>
      <c r="AM127" s="32">
        <v>218.49</v>
      </c>
      <c r="AN127" s="32">
        <v>221.2078</v>
      </c>
      <c r="AO127" s="32">
        <v>224.5649</v>
      </c>
      <c r="AP127" s="32">
        <v>226.059</v>
      </c>
      <c r="AQ127" s="32">
        <v>228.8138</v>
      </c>
      <c r="AR127" s="32">
        <v>233.7968</v>
      </c>
      <c r="AS127" s="32">
        <v>238.3141</v>
      </c>
      <c r="AT127" s="32">
        <v>240.8013</v>
      </c>
      <c r="AU127" s="32">
        <v>244.2263</v>
      </c>
      <c r="AV127" s="32">
        <v>246.301</v>
      </c>
      <c r="AW127" s="32">
        <v>248.1193</v>
      </c>
      <c r="AX127" s="32">
        <v>256.6693</v>
      </c>
      <c r="AY127" s="32">
        <v>264.807</v>
      </c>
      <c r="AZ127" s="31">
        <v>269.534</v>
      </c>
      <c r="BA127" s="31">
        <v>279.9303</v>
      </c>
      <c r="BB127" s="31">
        <v>287.5082</v>
      </c>
      <c r="BC127" s="31">
        <v>291.5848</v>
      </c>
      <c r="BD127" s="31">
        <v>315.8056</v>
      </c>
      <c r="BE127" s="31">
        <v>320.7193</v>
      </c>
      <c r="BF127" s="31">
        <v>330.6163</v>
      </c>
      <c r="BG127" s="31">
        <v>338.9634</v>
      </c>
      <c r="BH127" s="31">
        <v>345.9256</v>
      </c>
      <c r="BI127" s="31">
        <v>351.6912</v>
      </c>
      <c r="BJ127" s="31">
        <v>357.0755</v>
      </c>
      <c r="BK127" s="31">
        <v>377.4389</v>
      </c>
      <c r="BL127" s="31">
        <v>380.3905</v>
      </c>
      <c r="BM127" s="31">
        <v>388.8372</v>
      </c>
      <c r="BN127" s="31">
        <v>399.4201</v>
      </c>
      <c r="BO127" s="31">
        <v>408.9858</v>
      </c>
      <c r="BP127" s="31">
        <v>417.8232</v>
      </c>
      <c r="BQ127" s="31">
        <v>436.2631</v>
      </c>
      <c r="BR127" s="31">
        <v>480.88</v>
      </c>
      <c r="BS127" s="31">
        <v>498.5901</v>
      </c>
      <c r="BT127" s="31">
        <v>519.3673</v>
      </c>
      <c r="BU127" s="31">
        <v>533.4429</v>
      </c>
      <c r="BV127" s="31">
        <v>545.7581</v>
      </c>
      <c r="BW127" s="31">
        <v>627.4115</v>
      </c>
      <c r="BX127" s="31">
        <v>642.8501</v>
      </c>
      <c r="BY127" s="31">
        <v>672.6143</v>
      </c>
      <c r="BZ127" s="31">
        <v>715.0998</v>
      </c>
      <c r="CA127" s="31">
        <v>753.3013</v>
      </c>
      <c r="CB127" s="31">
        <v>812.5116</v>
      </c>
      <c r="CC127" s="31">
        <v>872.3106</v>
      </c>
      <c r="CD127" s="31">
        <v>898.1573</v>
      </c>
      <c r="CE127" s="31">
        <v>968.086</v>
      </c>
      <c r="CF127" s="31">
        <v>1050.6674</v>
      </c>
      <c r="CG127" s="31">
        <v>1124.8703</v>
      </c>
      <c r="CH127" s="31">
        <v>1208.7032</v>
      </c>
      <c r="CI127" s="31">
        <v>1429.3529</v>
      </c>
      <c r="CJ127" s="31">
        <v>1547.9415</v>
      </c>
      <c r="CK127" s="31">
        <v>1687.1356</v>
      </c>
      <c r="CL127" s="31">
        <v>1858.4131</v>
      </c>
      <c r="CM127" s="31">
        <v>1980.027</v>
      </c>
      <c r="CN127" s="31">
        <v>2149.1748</v>
      </c>
      <c r="CO127" s="31">
        <v>2526.3728</v>
      </c>
      <c r="CP127" s="31">
        <v>2737.1992</v>
      </c>
      <c r="CQ127" s="31">
        <v>2974.2063</v>
      </c>
      <c r="CR127" s="31">
        <v>3138.7548</v>
      </c>
      <c r="CS127" s="31">
        <v>3425.0826</v>
      </c>
      <c r="CT127" s="31">
        <v>3602.4435</v>
      </c>
      <c r="CU127" s="31">
        <v>4040.0519</v>
      </c>
      <c r="CV127" s="31">
        <v>4274.8035</v>
      </c>
      <c r="CW127" s="31">
        <v>4677.1051</v>
      </c>
      <c r="CX127" s="31">
        <v>4976.2818</v>
      </c>
    </row>
    <row r="128" ht="15.75" customHeight="1">
      <c r="A128" s="59" t="s">
        <v>16</v>
      </c>
      <c r="B128" s="38">
        <v>100.0</v>
      </c>
      <c r="C128" s="32">
        <v>101.4549</v>
      </c>
      <c r="D128" s="32">
        <v>110.8838</v>
      </c>
      <c r="E128" s="32">
        <v>132.892</v>
      </c>
      <c r="F128" s="32">
        <v>151.5077</v>
      </c>
      <c r="G128" s="32">
        <v>157.5096</v>
      </c>
      <c r="H128" s="32">
        <v>158.3366</v>
      </c>
      <c r="I128" s="32">
        <v>159.1807</v>
      </c>
      <c r="J128" s="32">
        <v>159.5427</v>
      </c>
      <c r="K128" s="32">
        <v>160.1887</v>
      </c>
      <c r="L128" s="32">
        <v>160.261</v>
      </c>
      <c r="M128" s="32">
        <v>161.3956</v>
      </c>
      <c r="N128" s="32">
        <v>197.4785</v>
      </c>
      <c r="O128" s="32">
        <v>208.0557</v>
      </c>
      <c r="P128" s="32">
        <v>213.7232</v>
      </c>
      <c r="Q128" s="32">
        <v>217.592</v>
      </c>
      <c r="R128" s="32">
        <v>253.2606</v>
      </c>
      <c r="S128" s="32">
        <v>256.8615</v>
      </c>
      <c r="T128" s="32">
        <v>260.3056</v>
      </c>
      <c r="U128" s="32">
        <v>262.1292</v>
      </c>
      <c r="V128" s="32">
        <v>284.7734</v>
      </c>
      <c r="W128" s="32">
        <v>289.8551</v>
      </c>
      <c r="X128" s="32">
        <v>318.6065</v>
      </c>
      <c r="Y128" s="32">
        <v>327.3153</v>
      </c>
      <c r="Z128" s="32">
        <v>329.8932</v>
      </c>
      <c r="AA128" s="32">
        <v>350.1704</v>
      </c>
      <c r="AB128" s="32">
        <v>384.8967</v>
      </c>
      <c r="AC128" s="32">
        <v>392.1336</v>
      </c>
      <c r="AD128" s="32">
        <v>407.197</v>
      </c>
      <c r="AE128" s="32">
        <v>477.3719</v>
      </c>
      <c r="AF128" s="32">
        <v>492.7916</v>
      </c>
      <c r="AG128" s="32">
        <v>496.5362</v>
      </c>
      <c r="AH128" s="32">
        <v>505.0702</v>
      </c>
      <c r="AI128" s="32">
        <v>507.5243</v>
      </c>
      <c r="AJ128" s="32">
        <v>509.011</v>
      </c>
      <c r="AK128" s="32">
        <v>508.4609</v>
      </c>
      <c r="AL128" s="32">
        <v>517.6524</v>
      </c>
      <c r="AM128" s="32">
        <v>520.3172</v>
      </c>
      <c r="AN128" s="32">
        <v>489.4831</v>
      </c>
      <c r="AO128" s="32">
        <v>489.243</v>
      </c>
      <c r="AP128" s="32">
        <v>485.6053</v>
      </c>
      <c r="AQ128" s="32">
        <v>485.007</v>
      </c>
      <c r="AR128" s="32">
        <v>485.3038</v>
      </c>
      <c r="AS128" s="32">
        <v>486.519</v>
      </c>
      <c r="AT128" s="32">
        <v>490.1372</v>
      </c>
      <c r="AU128" s="32">
        <v>492.3496</v>
      </c>
      <c r="AV128" s="32">
        <v>497.8902</v>
      </c>
      <c r="AW128" s="32">
        <v>502.3705</v>
      </c>
      <c r="AX128" s="32">
        <v>505.0554</v>
      </c>
      <c r="AY128" s="32">
        <v>545.4966</v>
      </c>
      <c r="AZ128" s="31">
        <v>547.3091</v>
      </c>
      <c r="BA128" s="31">
        <v>548.9951</v>
      </c>
      <c r="BB128" s="31">
        <v>569.2821</v>
      </c>
      <c r="BC128" s="31">
        <v>575.9259</v>
      </c>
      <c r="BD128" s="31">
        <v>602.3061</v>
      </c>
      <c r="BE128" s="31">
        <v>609.489</v>
      </c>
      <c r="BF128" s="31">
        <v>609.9869</v>
      </c>
      <c r="BG128" s="31">
        <v>621.538</v>
      </c>
      <c r="BH128" s="31">
        <v>623.706</v>
      </c>
      <c r="BI128" s="31">
        <v>644.2608</v>
      </c>
      <c r="BJ128" s="31">
        <v>650.5186</v>
      </c>
      <c r="BK128" s="31">
        <v>651.7087</v>
      </c>
      <c r="BL128" s="31">
        <v>652.7319</v>
      </c>
      <c r="BM128" s="31">
        <v>701.1491</v>
      </c>
      <c r="BN128" s="31">
        <v>739.9585</v>
      </c>
      <c r="BO128" s="31">
        <v>847.7815</v>
      </c>
      <c r="BP128" s="31">
        <v>918.807</v>
      </c>
      <c r="BQ128" s="31">
        <v>950.9906</v>
      </c>
      <c r="BR128" s="31">
        <v>1037.9179</v>
      </c>
      <c r="BS128" s="31">
        <v>1054.8589</v>
      </c>
      <c r="BT128" s="31">
        <v>1166.0387</v>
      </c>
      <c r="BU128" s="31">
        <v>1253.5209</v>
      </c>
      <c r="BV128" s="31">
        <v>1294.603</v>
      </c>
      <c r="BW128" s="31">
        <v>1377.4143</v>
      </c>
      <c r="BX128" s="31">
        <v>1414.8596</v>
      </c>
      <c r="BY128" s="31">
        <v>1503.5703</v>
      </c>
      <c r="BZ128" s="31">
        <v>1547.4118</v>
      </c>
      <c r="CA128" s="31">
        <v>1735.0574</v>
      </c>
      <c r="CB128" s="31">
        <v>2179.0003</v>
      </c>
      <c r="CC128" s="31">
        <v>2227.6884</v>
      </c>
      <c r="CD128" s="31">
        <v>2317.1698</v>
      </c>
      <c r="CE128" s="31">
        <v>2593.3602</v>
      </c>
      <c r="CF128" s="31">
        <v>2626.0775</v>
      </c>
      <c r="CG128" s="31">
        <v>2797.7609</v>
      </c>
      <c r="CH128" s="31">
        <v>2995.5937</v>
      </c>
      <c r="CI128" s="31">
        <v>3644.6122</v>
      </c>
      <c r="CJ128" s="31">
        <v>4909.7214</v>
      </c>
      <c r="CK128" s="31">
        <v>5098.484</v>
      </c>
      <c r="CL128" s="31">
        <v>7249.2952</v>
      </c>
      <c r="CM128" s="31">
        <v>7216.5576</v>
      </c>
      <c r="CN128" s="31">
        <v>9135.9928</v>
      </c>
      <c r="CO128" s="31">
        <v>9761.3933</v>
      </c>
      <c r="CP128" s="31">
        <v>11834.0692</v>
      </c>
      <c r="CQ128" s="31">
        <v>12807.7428</v>
      </c>
      <c r="CR128" s="31">
        <v>13419.63</v>
      </c>
      <c r="CS128" s="31">
        <v>13619.4248</v>
      </c>
      <c r="CT128" s="31">
        <v>14089.4642</v>
      </c>
      <c r="CU128" s="31">
        <v>14477.8242</v>
      </c>
      <c r="CV128" s="31">
        <v>14866.6239</v>
      </c>
      <c r="CW128" s="31">
        <v>15106.6427</v>
      </c>
      <c r="CX128" s="31">
        <v>15238.9826</v>
      </c>
    </row>
    <row r="129" ht="15.75" customHeight="1">
      <c r="A129" s="20" t="s">
        <v>17</v>
      </c>
      <c r="B129" s="38">
        <v>100.0</v>
      </c>
      <c r="C129" s="32">
        <v>100.4121</v>
      </c>
      <c r="D129" s="32">
        <v>100.6545</v>
      </c>
      <c r="E129" s="32">
        <v>102.0194</v>
      </c>
      <c r="F129" s="32">
        <v>103.1266</v>
      </c>
      <c r="G129" s="32">
        <v>106.0504</v>
      </c>
      <c r="H129" s="32">
        <v>106.5386</v>
      </c>
      <c r="I129" s="32">
        <v>109.3629</v>
      </c>
      <c r="J129" s="32">
        <v>110.1396</v>
      </c>
      <c r="K129" s="32">
        <v>111.3973</v>
      </c>
      <c r="L129" s="32">
        <v>112.4689</v>
      </c>
      <c r="M129" s="32">
        <v>113.6152</v>
      </c>
      <c r="N129" s="32">
        <v>116.4857</v>
      </c>
      <c r="O129" s="32">
        <v>118.1949</v>
      </c>
      <c r="P129" s="32">
        <v>120.0469</v>
      </c>
      <c r="Q129" s="32">
        <v>124.6761</v>
      </c>
      <c r="R129" s="32">
        <v>126.091</v>
      </c>
      <c r="S129" s="32">
        <v>128.5875</v>
      </c>
      <c r="T129" s="32">
        <v>132.978</v>
      </c>
      <c r="U129" s="32">
        <v>138.6219</v>
      </c>
      <c r="V129" s="32">
        <v>143.0701</v>
      </c>
      <c r="W129" s="32">
        <v>156.7015</v>
      </c>
      <c r="X129" s="32">
        <v>164.1919</v>
      </c>
      <c r="Y129" s="32">
        <v>169.2621</v>
      </c>
      <c r="Z129" s="32">
        <v>172.3881</v>
      </c>
      <c r="AA129" s="32">
        <v>177.4474</v>
      </c>
      <c r="AB129" s="32">
        <v>182.3949</v>
      </c>
      <c r="AC129" s="32">
        <v>188.8111</v>
      </c>
      <c r="AD129" s="32">
        <v>198.6893</v>
      </c>
      <c r="AE129" s="32">
        <v>205.1609</v>
      </c>
      <c r="AF129" s="32">
        <v>212.1571</v>
      </c>
      <c r="AG129" s="32">
        <v>216.4343</v>
      </c>
      <c r="AH129" s="32">
        <v>231.141</v>
      </c>
      <c r="AI129" s="32">
        <v>247.7284</v>
      </c>
      <c r="AJ129" s="32">
        <v>268.2497</v>
      </c>
      <c r="AK129" s="32">
        <v>269.7862</v>
      </c>
      <c r="AL129" s="32">
        <v>284.4985</v>
      </c>
      <c r="AM129" s="32">
        <v>281.6851</v>
      </c>
      <c r="AN129" s="32">
        <v>286.793</v>
      </c>
      <c r="AO129" s="32">
        <v>294.6871</v>
      </c>
      <c r="AP129" s="32">
        <v>299.4366</v>
      </c>
      <c r="AQ129" s="32">
        <v>307.3284</v>
      </c>
      <c r="AR129" s="32">
        <v>319.8763</v>
      </c>
      <c r="AS129" s="32">
        <v>331.8033</v>
      </c>
      <c r="AT129" s="32">
        <v>341.4684</v>
      </c>
      <c r="AU129" s="32">
        <v>346.9931</v>
      </c>
      <c r="AV129" s="32">
        <v>363.0212</v>
      </c>
      <c r="AW129" s="32">
        <v>382.2796</v>
      </c>
      <c r="AX129" s="32">
        <v>389.9559</v>
      </c>
      <c r="AY129" s="32">
        <v>401.7972</v>
      </c>
      <c r="AZ129" s="31">
        <v>421.5107</v>
      </c>
      <c r="BA129" s="31">
        <v>434.3367</v>
      </c>
      <c r="BB129" s="31">
        <v>447.1516</v>
      </c>
      <c r="BC129" s="31">
        <v>458.4332</v>
      </c>
      <c r="BD129" s="31">
        <v>473.3749</v>
      </c>
      <c r="BE129" s="31">
        <v>484.2205</v>
      </c>
      <c r="BF129" s="31">
        <v>500.2862</v>
      </c>
      <c r="BG129" s="31">
        <v>519.5099</v>
      </c>
      <c r="BH129" s="31">
        <v>533.4513</v>
      </c>
      <c r="BI129" s="31">
        <v>546.891</v>
      </c>
      <c r="BJ129" s="31">
        <v>562.3634</v>
      </c>
      <c r="BK129" s="31">
        <v>583.4295</v>
      </c>
      <c r="BL129" s="31">
        <v>608.1331</v>
      </c>
      <c r="BM129" s="31">
        <v>634.8449</v>
      </c>
      <c r="BN129" s="31">
        <v>670.8917</v>
      </c>
      <c r="BO129" s="31">
        <v>709.1608</v>
      </c>
      <c r="BP129" s="31">
        <v>749.9388</v>
      </c>
      <c r="BQ129" s="31">
        <v>824.7389</v>
      </c>
      <c r="BR129" s="31">
        <v>895.0113</v>
      </c>
      <c r="BS129" s="31">
        <v>945.1894</v>
      </c>
      <c r="BT129" s="31">
        <v>997.1052</v>
      </c>
      <c r="BU129" s="31">
        <v>1042.9713</v>
      </c>
      <c r="BV129" s="31">
        <v>1110.226</v>
      </c>
      <c r="BW129" s="31">
        <v>1173.2439</v>
      </c>
      <c r="BX129" s="31">
        <v>1236.7801</v>
      </c>
      <c r="BY129" s="31">
        <v>1316.3036</v>
      </c>
      <c r="BZ129" s="31">
        <v>1429.7199</v>
      </c>
      <c r="CA129" s="31">
        <v>1566.0825</v>
      </c>
      <c r="CB129" s="31">
        <v>1687.2463</v>
      </c>
      <c r="CC129" s="31">
        <v>1791.3086</v>
      </c>
      <c r="CD129" s="31">
        <v>2070.4814</v>
      </c>
      <c r="CE129" s="31">
        <v>2318.0663</v>
      </c>
      <c r="CF129" s="31">
        <v>2559.3399</v>
      </c>
      <c r="CG129" s="31">
        <v>2902.6958</v>
      </c>
      <c r="CH129" s="31">
        <v>3728.2974</v>
      </c>
      <c r="CI129" s="31">
        <v>4643.4915</v>
      </c>
      <c r="CJ129" s="31">
        <v>5136.4609</v>
      </c>
      <c r="CK129" s="31">
        <v>5332.5881</v>
      </c>
      <c r="CL129" s="31">
        <v>5665.5224</v>
      </c>
      <c r="CM129" s="31">
        <v>5840.0906</v>
      </c>
      <c r="CN129" s="31">
        <v>5980.5409</v>
      </c>
      <c r="CO129" s="31">
        <v>6220.9309</v>
      </c>
      <c r="CP129" s="31">
        <v>6479.4863</v>
      </c>
      <c r="CQ129" s="31">
        <v>6638.539</v>
      </c>
      <c r="CR129" s="31">
        <v>6813.868</v>
      </c>
      <c r="CS129" s="31">
        <v>6899.5383</v>
      </c>
      <c r="CT129" s="31">
        <v>6962.7347</v>
      </c>
      <c r="CU129" s="31">
        <v>7088.7055</v>
      </c>
      <c r="CV129" s="31">
        <v>7162.3867</v>
      </c>
      <c r="CW129" s="31">
        <v>7280.7485</v>
      </c>
      <c r="CX129" s="31">
        <v>7327.879</v>
      </c>
    </row>
    <row r="130" ht="15.75" customHeight="1">
      <c r="A130" s="59" t="s">
        <v>18</v>
      </c>
      <c r="B130" s="38">
        <v>100.0</v>
      </c>
      <c r="C130" s="32">
        <v>100.6625</v>
      </c>
      <c r="D130" s="32">
        <v>101.7556</v>
      </c>
      <c r="E130" s="32">
        <v>103.088</v>
      </c>
      <c r="F130" s="32">
        <v>103.8764</v>
      </c>
      <c r="G130" s="32">
        <v>108.2148</v>
      </c>
      <c r="H130" s="32">
        <v>109.4786</v>
      </c>
      <c r="I130" s="32">
        <v>112.6322</v>
      </c>
      <c r="J130" s="32">
        <v>113.5387</v>
      </c>
      <c r="K130" s="32">
        <v>114.2765</v>
      </c>
      <c r="L130" s="32">
        <v>115.2406</v>
      </c>
      <c r="M130" s="32">
        <v>115.6337</v>
      </c>
      <c r="N130" s="32">
        <v>120.3011</v>
      </c>
      <c r="O130" s="32">
        <v>121.3725</v>
      </c>
      <c r="P130" s="32">
        <v>123.4756</v>
      </c>
      <c r="Q130" s="32">
        <v>130.4185</v>
      </c>
      <c r="R130" s="32">
        <v>131.9293</v>
      </c>
      <c r="S130" s="32">
        <v>133.9757</v>
      </c>
      <c r="T130" s="32">
        <v>137.7293</v>
      </c>
      <c r="U130" s="32">
        <v>142.9096</v>
      </c>
      <c r="V130" s="32">
        <v>147.7377</v>
      </c>
      <c r="W130" s="32">
        <v>157.5851</v>
      </c>
      <c r="X130" s="32">
        <v>164.4633</v>
      </c>
      <c r="Y130" s="32">
        <v>171.5341</v>
      </c>
      <c r="Z130" s="32">
        <v>175.6353</v>
      </c>
      <c r="AA130" s="32">
        <v>182.0662</v>
      </c>
      <c r="AB130" s="32">
        <v>188.026</v>
      </c>
      <c r="AC130" s="32">
        <v>195.1029</v>
      </c>
      <c r="AD130" s="32">
        <v>204.5695</v>
      </c>
      <c r="AE130" s="32">
        <v>211.9758</v>
      </c>
      <c r="AF130" s="32">
        <v>218.195</v>
      </c>
      <c r="AG130" s="32">
        <v>222.8535</v>
      </c>
      <c r="AH130" s="32">
        <v>233.1342</v>
      </c>
      <c r="AI130" s="32">
        <v>248.6813</v>
      </c>
      <c r="AJ130" s="32">
        <v>275.5615</v>
      </c>
      <c r="AK130" s="32">
        <v>272.0907</v>
      </c>
      <c r="AL130" s="32">
        <v>293.2232</v>
      </c>
      <c r="AM130" s="32">
        <v>284.0081</v>
      </c>
      <c r="AN130" s="32">
        <v>289.7534</v>
      </c>
      <c r="AO130" s="32">
        <v>297.7365</v>
      </c>
      <c r="AP130" s="32">
        <v>301.6706</v>
      </c>
      <c r="AQ130" s="32">
        <v>306.7937</v>
      </c>
      <c r="AR130" s="32">
        <v>308.2591</v>
      </c>
      <c r="AS130" s="32">
        <v>313.1467</v>
      </c>
      <c r="AT130" s="32">
        <v>317.1042</v>
      </c>
      <c r="AU130" s="32">
        <v>319.0342</v>
      </c>
      <c r="AV130" s="32">
        <v>333.6816</v>
      </c>
      <c r="AW130" s="32">
        <v>345.0696</v>
      </c>
      <c r="AX130" s="32">
        <v>352.3851</v>
      </c>
      <c r="AY130" s="32">
        <v>360.3403</v>
      </c>
      <c r="AZ130" s="31">
        <v>377.8449</v>
      </c>
      <c r="BA130" s="31">
        <v>388.7146</v>
      </c>
      <c r="BB130" s="31">
        <v>404.1274</v>
      </c>
      <c r="BC130" s="31">
        <v>415.644</v>
      </c>
      <c r="BD130" s="31">
        <v>430.2767</v>
      </c>
      <c r="BE130" s="31">
        <v>438.2005</v>
      </c>
      <c r="BF130" s="31">
        <v>453.0167</v>
      </c>
      <c r="BG130" s="31">
        <v>469.9856</v>
      </c>
      <c r="BH130" s="31">
        <v>482.2583</v>
      </c>
      <c r="BI130" s="31">
        <v>494.5467</v>
      </c>
      <c r="BJ130" s="31">
        <v>514.0645</v>
      </c>
      <c r="BK130" s="31">
        <v>532.0424</v>
      </c>
      <c r="BL130" s="31">
        <v>553.8314</v>
      </c>
      <c r="BM130" s="31">
        <v>585.7847</v>
      </c>
      <c r="BN130" s="31">
        <v>620.2745</v>
      </c>
      <c r="BO130" s="31">
        <v>657.5783</v>
      </c>
      <c r="BP130" s="31">
        <v>702.5213</v>
      </c>
      <c r="BQ130" s="31">
        <v>753.6712</v>
      </c>
      <c r="BR130" s="31">
        <v>817.538</v>
      </c>
      <c r="BS130" s="31">
        <v>870.8721</v>
      </c>
      <c r="BT130" s="31">
        <v>923.6327</v>
      </c>
      <c r="BU130" s="31">
        <v>978.6877</v>
      </c>
      <c r="BV130" s="31">
        <v>1045.535</v>
      </c>
      <c r="BW130" s="31">
        <v>1109.678</v>
      </c>
      <c r="BX130" s="31">
        <v>1152.7264</v>
      </c>
      <c r="BY130" s="31">
        <v>1214.7335</v>
      </c>
      <c r="BZ130" s="31">
        <v>1318.3128</v>
      </c>
      <c r="CA130" s="31">
        <v>1434.9638</v>
      </c>
      <c r="CB130" s="31">
        <v>1546.9125</v>
      </c>
      <c r="CC130" s="31">
        <v>1638.3479</v>
      </c>
      <c r="CD130" s="31">
        <v>1813.3282</v>
      </c>
      <c r="CE130" s="31">
        <v>2000.529</v>
      </c>
      <c r="CF130" s="31">
        <v>2173.025</v>
      </c>
      <c r="CG130" s="31">
        <v>2434.7745</v>
      </c>
      <c r="CH130" s="31">
        <v>3014.1842</v>
      </c>
      <c r="CI130" s="31">
        <v>3991.254</v>
      </c>
      <c r="CJ130" s="31">
        <v>4618.7072</v>
      </c>
      <c r="CK130" s="31">
        <v>4887.8716</v>
      </c>
      <c r="CL130" s="31">
        <v>5294.8668</v>
      </c>
      <c r="CM130" s="31">
        <v>5456.6852</v>
      </c>
      <c r="CN130" s="31">
        <v>5558.2043</v>
      </c>
      <c r="CO130" s="31">
        <v>5777.7628</v>
      </c>
      <c r="CP130" s="31">
        <v>6075.5798</v>
      </c>
      <c r="CQ130" s="31">
        <v>6189.6585</v>
      </c>
      <c r="CR130" s="31">
        <v>6364.5012</v>
      </c>
      <c r="CS130" s="31">
        <v>6437.2211</v>
      </c>
      <c r="CT130" s="31">
        <v>6498.7518</v>
      </c>
      <c r="CU130" s="31">
        <v>6680.5756</v>
      </c>
      <c r="CV130" s="31">
        <v>6806.4948</v>
      </c>
      <c r="CW130" s="31">
        <v>6989.232</v>
      </c>
      <c r="CX130" s="31">
        <v>7071.3948</v>
      </c>
    </row>
    <row r="131" ht="15.75" customHeight="1">
      <c r="A131" s="31" t="s">
        <v>47</v>
      </c>
      <c r="B131" s="38">
        <v>100.0</v>
      </c>
      <c r="C131" s="32">
        <v>102.7132</v>
      </c>
      <c r="D131" s="32">
        <v>104.0851</v>
      </c>
      <c r="E131" s="32">
        <v>107.044</v>
      </c>
      <c r="F131" s="32">
        <v>109.2143</v>
      </c>
      <c r="G131" s="32">
        <v>110.9083</v>
      </c>
      <c r="H131" s="32">
        <v>112.6816</v>
      </c>
      <c r="I131" s="32">
        <v>116.0536</v>
      </c>
      <c r="J131" s="32">
        <v>118.4669</v>
      </c>
      <c r="K131" s="32">
        <v>120.7606</v>
      </c>
      <c r="L131" s="32">
        <v>122.3932</v>
      </c>
      <c r="M131" s="32">
        <v>123.9231</v>
      </c>
      <c r="N131" s="32">
        <v>125.5999</v>
      </c>
      <c r="O131" s="32">
        <v>127.5567</v>
      </c>
      <c r="P131" s="32">
        <v>129.6688</v>
      </c>
      <c r="Q131" s="32">
        <v>131.9262</v>
      </c>
      <c r="R131" s="32">
        <v>134.3024</v>
      </c>
      <c r="S131" s="32">
        <v>138.2753</v>
      </c>
      <c r="T131" s="32">
        <v>142.526</v>
      </c>
      <c r="U131" s="32">
        <v>147.5126</v>
      </c>
      <c r="V131" s="32">
        <v>151.8923</v>
      </c>
      <c r="W131" s="32">
        <v>158.6412</v>
      </c>
      <c r="X131" s="32">
        <v>165.7829</v>
      </c>
      <c r="Y131" s="32">
        <v>180.5965</v>
      </c>
      <c r="Z131" s="32">
        <v>187.5983</v>
      </c>
      <c r="AA131" s="32">
        <v>196.0894</v>
      </c>
      <c r="AB131" s="32">
        <v>200.7878</v>
      </c>
      <c r="AC131" s="32">
        <v>211.1458</v>
      </c>
      <c r="AD131" s="32">
        <v>219.6788</v>
      </c>
      <c r="AE131" s="32">
        <v>227.8591</v>
      </c>
      <c r="AF131" s="32">
        <v>239.2954</v>
      </c>
      <c r="AG131" s="32">
        <v>247.5456</v>
      </c>
      <c r="AH131" s="32">
        <v>259.211</v>
      </c>
      <c r="AI131" s="32">
        <v>284.4338</v>
      </c>
      <c r="AJ131" s="32">
        <v>297.1895</v>
      </c>
      <c r="AK131" s="32">
        <v>319.3469</v>
      </c>
      <c r="AL131" s="32">
        <v>332.5618</v>
      </c>
      <c r="AM131" s="32">
        <v>329.0386</v>
      </c>
      <c r="AN131" s="32">
        <v>329.5888</v>
      </c>
      <c r="AO131" s="32">
        <v>338.052</v>
      </c>
      <c r="AP131" s="32">
        <v>345.5821</v>
      </c>
      <c r="AQ131" s="32">
        <v>350.776</v>
      </c>
      <c r="AR131" s="32">
        <v>362.5112</v>
      </c>
      <c r="AS131" s="32">
        <v>371.6366</v>
      </c>
      <c r="AT131" s="32">
        <v>382.1337</v>
      </c>
      <c r="AU131" s="32">
        <v>396.3677</v>
      </c>
      <c r="AV131" s="32">
        <v>410.6151</v>
      </c>
      <c r="AW131" s="32">
        <v>429.6741</v>
      </c>
      <c r="AX131" s="32">
        <v>448.2768</v>
      </c>
      <c r="AY131" s="32">
        <v>471.4465</v>
      </c>
      <c r="AZ131" s="31">
        <v>486.3755</v>
      </c>
      <c r="BA131" s="31">
        <v>503.953</v>
      </c>
      <c r="BB131" s="31">
        <v>521.3658</v>
      </c>
      <c r="BC131" s="31">
        <v>546.2119</v>
      </c>
      <c r="BD131" s="31">
        <v>571.2673</v>
      </c>
      <c r="BE131" s="31">
        <v>595.4577</v>
      </c>
      <c r="BF131" s="31">
        <v>615.2222</v>
      </c>
      <c r="BG131" s="31">
        <v>637.1643</v>
      </c>
      <c r="BH131" s="31">
        <v>657.3747</v>
      </c>
      <c r="BI131" s="31">
        <v>675.8038</v>
      </c>
      <c r="BJ131" s="31">
        <v>681.7927</v>
      </c>
      <c r="BK131" s="31">
        <v>702.8572</v>
      </c>
      <c r="BL131" s="31">
        <v>733.0798</v>
      </c>
      <c r="BM131" s="31">
        <v>771.4596</v>
      </c>
      <c r="BN131" s="31">
        <v>813.1644</v>
      </c>
      <c r="BO131" s="31">
        <v>861.2244</v>
      </c>
      <c r="BP131" s="31">
        <v>926.9351</v>
      </c>
      <c r="BQ131" s="31">
        <v>983.2876</v>
      </c>
      <c r="BR131" s="31">
        <v>1033.6037</v>
      </c>
      <c r="BS131" s="31">
        <v>1092.7001</v>
      </c>
      <c r="BT131" s="31">
        <v>1157.9343</v>
      </c>
      <c r="BU131" s="31">
        <v>1223.8496</v>
      </c>
      <c r="BV131" s="31">
        <v>1291.0668</v>
      </c>
      <c r="BW131" s="31">
        <v>1346.3378</v>
      </c>
      <c r="BX131" s="31">
        <v>1415.28</v>
      </c>
      <c r="BY131" s="31">
        <v>1494.3576</v>
      </c>
      <c r="BZ131" s="31">
        <v>1586.6638</v>
      </c>
      <c r="CA131" s="31">
        <v>1751.2184</v>
      </c>
      <c r="CB131" s="31">
        <v>1915.6464</v>
      </c>
      <c r="CC131" s="31">
        <v>2107.1865</v>
      </c>
      <c r="CD131" s="31">
        <v>2408.4444</v>
      </c>
      <c r="CE131" s="31">
        <v>2692.115</v>
      </c>
      <c r="CF131" s="31">
        <v>2801.0569</v>
      </c>
      <c r="CG131" s="31">
        <v>3218.4154</v>
      </c>
      <c r="CH131" s="31">
        <v>4336.5449</v>
      </c>
      <c r="CI131" s="31">
        <v>5211.3848</v>
      </c>
      <c r="CJ131" s="31">
        <v>5813.6213</v>
      </c>
      <c r="CK131" s="31">
        <v>6446.3477</v>
      </c>
      <c r="CL131" s="31">
        <v>6982.4028</v>
      </c>
      <c r="CM131" s="31">
        <v>7115.8539</v>
      </c>
      <c r="CN131" s="31">
        <v>7496.8162</v>
      </c>
      <c r="CO131" s="31">
        <v>7847.4866</v>
      </c>
      <c r="CP131" s="31">
        <v>8177.5823</v>
      </c>
      <c r="CQ131" s="31">
        <v>8439.2314</v>
      </c>
      <c r="CR131" s="31">
        <v>8692.806</v>
      </c>
      <c r="CS131" s="31">
        <v>8899.1467</v>
      </c>
      <c r="CT131" s="31">
        <v>9053.0332</v>
      </c>
      <c r="CU131" s="31">
        <v>9316.7665</v>
      </c>
      <c r="CV131" s="31">
        <v>9487.4086</v>
      </c>
      <c r="CW131" s="31">
        <v>9715.6166</v>
      </c>
      <c r="CX131" s="31">
        <v>9935.6289</v>
      </c>
    </row>
    <row r="132" ht="15.75" customHeight="1">
      <c r="A132" s="34" t="s">
        <v>19</v>
      </c>
      <c r="B132" s="38">
        <v>100.0</v>
      </c>
      <c r="C132" s="32">
        <v>103.5035</v>
      </c>
      <c r="D132" s="32">
        <v>105.3849</v>
      </c>
      <c r="E132" s="32">
        <v>107.7112</v>
      </c>
      <c r="F132" s="32">
        <v>110.9099</v>
      </c>
      <c r="G132" s="32">
        <v>113.4746</v>
      </c>
      <c r="H132" s="32">
        <v>115.6587</v>
      </c>
      <c r="I132" s="32">
        <v>118.8001</v>
      </c>
      <c r="J132" s="32">
        <v>120.2248</v>
      </c>
      <c r="K132" s="32">
        <v>122.8126</v>
      </c>
      <c r="L132" s="32">
        <v>124.1183</v>
      </c>
      <c r="M132" s="32">
        <v>125.6965</v>
      </c>
      <c r="N132" s="32">
        <v>127.4221</v>
      </c>
      <c r="O132" s="32">
        <v>129.2688</v>
      </c>
      <c r="P132" s="32">
        <v>131.3253</v>
      </c>
      <c r="Q132" s="32">
        <v>133.3477</v>
      </c>
      <c r="R132" s="32">
        <v>136.0759</v>
      </c>
      <c r="S132" s="32">
        <v>139.5709</v>
      </c>
      <c r="T132" s="32">
        <v>144.3686</v>
      </c>
      <c r="U132" s="32">
        <v>149.805</v>
      </c>
      <c r="V132" s="32">
        <v>154.0167</v>
      </c>
      <c r="W132" s="32">
        <v>163.4936</v>
      </c>
      <c r="X132" s="32">
        <v>172.8437</v>
      </c>
      <c r="Y132" s="32">
        <v>195.7627</v>
      </c>
      <c r="Z132" s="32">
        <v>204.2289</v>
      </c>
      <c r="AA132" s="32">
        <v>214.1852</v>
      </c>
      <c r="AB132" s="32">
        <v>219.7608</v>
      </c>
      <c r="AC132" s="32">
        <v>229.9296</v>
      </c>
      <c r="AD132" s="32">
        <v>241.5999</v>
      </c>
      <c r="AE132" s="32">
        <v>254.2104</v>
      </c>
      <c r="AF132" s="32">
        <v>269.6252</v>
      </c>
      <c r="AG132" s="32">
        <v>281.8402</v>
      </c>
      <c r="AH132" s="32">
        <v>292.9054</v>
      </c>
      <c r="AI132" s="32">
        <v>327.339</v>
      </c>
      <c r="AJ132" s="32">
        <v>342.4011</v>
      </c>
      <c r="AK132" s="32">
        <v>371.1061</v>
      </c>
      <c r="AL132" s="32">
        <v>387.3274</v>
      </c>
      <c r="AM132" s="32">
        <v>375.0331</v>
      </c>
      <c r="AN132" s="32">
        <v>375.4417</v>
      </c>
      <c r="AO132" s="32">
        <v>385.1997</v>
      </c>
      <c r="AP132" s="32">
        <v>395.3451</v>
      </c>
      <c r="AQ132" s="32">
        <v>396.0536</v>
      </c>
      <c r="AR132" s="32">
        <v>405.0776</v>
      </c>
      <c r="AS132" s="32">
        <v>417.9094</v>
      </c>
      <c r="AT132" s="32">
        <v>433.1532</v>
      </c>
      <c r="AU132" s="32">
        <v>453.5808</v>
      </c>
      <c r="AV132" s="32">
        <v>472.5923</v>
      </c>
      <c r="AW132" s="32">
        <v>494.0637</v>
      </c>
      <c r="AX132" s="32">
        <v>510.514</v>
      </c>
      <c r="AY132" s="32">
        <v>535.793</v>
      </c>
      <c r="AZ132" s="31">
        <v>559.8021</v>
      </c>
      <c r="BA132" s="31">
        <v>582.4728</v>
      </c>
      <c r="BB132" s="31">
        <v>604.9445</v>
      </c>
      <c r="BC132" s="31">
        <v>633.6028</v>
      </c>
      <c r="BD132" s="31">
        <v>664.9212</v>
      </c>
      <c r="BE132" s="31">
        <v>698.7476</v>
      </c>
      <c r="BF132" s="31">
        <v>722.0552</v>
      </c>
      <c r="BG132" s="31">
        <v>747.1782</v>
      </c>
      <c r="BH132" s="31">
        <v>771.5479</v>
      </c>
      <c r="BI132" s="31">
        <v>795.7628</v>
      </c>
      <c r="BJ132" s="31">
        <v>799.2532</v>
      </c>
      <c r="BK132" s="31">
        <v>821.8218</v>
      </c>
      <c r="BL132" s="31">
        <v>856.9101</v>
      </c>
      <c r="BM132" s="31">
        <v>890.9658</v>
      </c>
      <c r="BN132" s="31">
        <v>949.3264</v>
      </c>
      <c r="BO132" s="31">
        <v>1013.8742</v>
      </c>
      <c r="BP132" s="31">
        <v>1092.5072</v>
      </c>
      <c r="BQ132" s="31">
        <v>1171.8272</v>
      </c>
      <c r="BR132" s="31">
        <v>1215.6019</v>
      </c>
      <c r="BS132" s="31">
        <v>1288.499</v>
      </c>
      <c r="BT132" s="31">
        <v>1365.2484</v>
      </c>
      <c r="BU132" s="31">
        <v>1439.2234</v>
      </c>
      <c r="BV132" s="31">
        <v>1526.4728</v>
      </c>
      <c r="BW132" s="31">
        <v>1578.4674</v>
      </c>
      <c r="BX132" s="31">
        <v>1651.8743</v>
      </c>
      <c r="BY132" s="31">
        <v>1737.2998</v>
      </c>
      <c r="BZ132" s="31">
        <v>1863.4541</v>
      </c>
      <c r="CA132" s="31">
        <v>2076.749</v>
      </c>
      <c r="CB132" s="31">
        <v>2288.7917</v>
      </c>
      <c r="CC132" s="31">
        <v>2531.8185</v>
      </c>
      <c r="CD132" s="31">
        <v>2937.8156</v>
      </c>
      <c r="CE132" s="31">
        <v>3312.5122</v>
      </c>
      <c r="CF132" s="31">
        <v>3417.6451</v>
      </c>
      <c r="CG132" s="31">
        <v>3983.9819</v>
      </c>
      <c r="CH132" s="31">
        <v>5616.2449</v>
      </c>
      <c r="CI132" s="31">
        <v>6722.5368</v>
      </c>
      <c r="CJ132" s="31">
        <v>7465.0584</v>
      </c>
      <c r="CK132" s="31">
        <v>8259.1289</v>
      </c>
      <c r="CL132" s="31">
        <v>8827.9263</v>
      </c>
      <c r="CM132" s="31">
        <v>8973.8087</v>
      </c>
      <c r="CN132" s="31">
        <v>9340.3434</v>
      </c>
      <c r="CO132" s="31">
        <v>9777.9219</v>
      </c>
      <c r="CP132" s="31">
        <v>10163.6621</v>
      </c>
      <c r="CQ132" s="31">
        <v>10407.5021</v>
      </c>
      <c r="CR132" s="31">
        <v>10681.9432</v>
      </c>
      <c r="CS132" s="31">
        <v>10856.8437</v>
      </c>
      <c r="CT132" s="31">
        <v>10980.3028</v>
      </c>
      <c r="CU132" s="31">
        <v>11115.8444</v>
      </c>
      <c r="CV132" s="31">
        <v>11274.1047</v>
      </c>
      <c r="CW132" s="31">
        <v>11405.8819</v>
      </c>
      <c r="CX132" s="31">
        <v>11620.0296</v>
      </c>
    </row>
    <row r="133" ht="15.75" customHeight="1">
      <c r="A133" s="34" t="s">
        <v>48</v>
      </c>
      <c r="B133" s="38">
        <v>100.0</v>
      </c>
      <c r="C133" s="32">
        <v>100.6347</v>
      </c>
      <c r="D133" s="32">
        <v>102.1886</v>
      </c>
      <c r="E133" s="32">
        <v>106.1823</v>
      </c>
      <c r="F133" s="32">
        <v>103.3824</v>
      </c>
      <c r="G133" s="32">
        <v>103.3824</v>
      </c>
      <c r="H133" s="32">
        <v>104.1038</v>
      </c>
      <c r="I133" s="32">
        <v>112.773</v>
      </c>
      <c r="J133" s="32">
        <v>117.8038</v>
      </c>
      <c r="K133" s="32">
        <v>121.6134</v>
      </c>
      <c r="L133" s="32">
        <v>124.7519</v>
      </c>
      <c r="M133" s="32">
        <v>124.9312</v>
      </c>
      <c r="N133" s="32">
        <v>128.5333</v>
      </c>
      <c r="O133" s="32">
        <v>129.4723</v>
      </c>
      <c r="P133" s="32">
        <v>132.8263</v>
      </c>
      <c r="Q133" s="32">
        <v>135.5147</v>
      </c>
      <c r="R133" s="32">
        <v>136.7224</v>
      </c>
      <c r="S133" s="32">
        <v>145.3009</v>
      </c>
      <c r="T133" s="32">
        <v>151.3765</v>
      </c>
      <c r="U133" s="32">
        <v>155.2362</v>
      </c>
      <c r="V133" s="32">
        <v>163.2616</v>
      </c>
      <c r="W133" s="32">
        <v>163.7834</v>
      </c>
      <c r="X133" s="32">
        <v>170.6105</v>
      </c>
      <c r="Y133" s="32">
        <v>174.0708</v>
      </c>
      <c r="Z133" s="32">
        <v>183.5411</v>
      </c>
      <c r="AA133" s="32">
        <v>185.4688</v>
      </c>
      <c r="AB133" s="32">
        <v>189.7926</v>
      </c>
      <c r="AC133" s="32">
        <v>199.6935</v>
      </c>
      <c r="AD133" s="32">
        <v>196.0537</v>
      </c>
      <c r="AE133" s="32">
        <v>208.553</v>
      </c>
      <c r="AF133" s="32">
        <v>212.2131</v>
      </c>
      <c r="AG133" s="32">
        <v>219.3956</v>
      </c>
      <c r="AH133" s="32">
        <v>235.8765</v>
      </c>
      <c r="AI133" s="32">
        <v>247.57</v>
      </c>
      <c r="AJ133" s="32">
        <v>254.2199</v>
      </c>
      <c r="AK133" s="32">
        <v>260.997</v>
      </c>
      <c r="AL133" s="32">
        <v>281.4088</v>
      </c>
      <c r="AM133" s="32">
        <v>286.3063</v>
      </c>
      <c r="AN133" s="32">
        <v>289.3497</v>
      </c>
      <c r="AO133" s="32">
        <v>293.6018</v>
      </c>
      <c r="AP133" s="32">
        <v>292.5678</v>
      </c>
      <c r="AQ133" s="32">
        <v>296.0202</v>
      </c>
      <c r="AR133" s="32">
        <v>296.0202</v>
      </c>
      <c r="AS133" s="32">
        <v>296.0202</v>
      </c>
      <c r="AT133" s="32">
        <v>296.0202</v>
      </c>
      <c r="AU133" s="32">
        <v>296.0202</v>
      </c>
      <c r="AV133" s="32">
        <v>296.0202</v>
      </c>
      <c r="AW133" s="32">
        <v>296.0202</v>
      </c>
      <c r="AX133" s="32">
        <v>325.7623</v>
      </c>
      <c r="AY133" s="32">
        <v>337.71</v>
      </c>
      <c r="AZ133" s="31">
        <v>332.425</v>
      </c>
      <c r="BA133" s="31">
        <v>338.5601</v>
      </c>
      <c r="BB133" s="31">
        <v>347.4516</v>
      </c>
      <c r="BC133" s="31">
        <v>363.9062</v>
      </c>
      <c r="BD133" s="31">
        <v>384.6273</v>
      </c>
      <c r="BE133" s="31">
        <v>385.4746</v>
      </c>
      <c r="BF133" s="31">
        <v>405.0955</v>
      </c>
      <c r="BG133" s="31">
        <v>435.4584</v>
      </c>
      <c r="BH133" s="31">
        <v>463.9348</v>
      </c>
      <c r="BI133" s="31">
        <v>466.095</v>
      </c>
      <c r="BJ133" s="31">
        <v>473.199</v>
      </c>
      <c r="BK133" s="31">
        <v>501.65</v>
      </c>
      <c r="BL133" s="31">
        <v>507.7055</v>
      </c>
      <c r="BM133" s="31">
        <v>555.3936</v>
      </c>
      <c r="BN133" s="31">
        <v>581.8461</v>
      </c>
      <c r="BO133" s="31">
        <v>618.8757</v>
      </c>
      <c r="BP133" s="31">
        <v>663.0439</v>
      </c>
      <c r="BQ133" s="31">
        <v>688.1875</v>
      </c>
      <c r="BR133" s="31">
        <v>759.8957</v>
      </c>
      <c r="BS133" s="31">
        <v>770.2497</v>
      </c>
      <c r="BT133" s="31">
        <v>823.2885</v>
      </c>
      <c r="BU133" s="31">
        <v>843.7799</v>
      </c>
      <c r="BV133" s="31">
        <v>881.9436</v>
      </c>
      <c r="BW133" s="31">
        <v>940.3517</v>
      </c>
      <c r="BX133" s="31">
        <v>999.8525</v>
      </c>
      <c r="BY133" s="31">
        <v>1102.5456</v>
      </c>
      <c r="BZ133" s="31">
        <v>1118.0014</v>
      </c>
      <c r="CA133" s="31">
        <v>1193.0052</v>
      </c>
      <c r="CB133" s="31">
        <v>1269.285</v>
      </c>
      <c r="CC133" s="31">
        <v>1380.0216</v>
      </c>
      <c r="CD133" s="31">
        <v>1464.4361</v>
      </c>
      <c r="CE133" s="31">
        <v>1557.2766</v>
      </c>
      <c r="CF133" s="31">
        <v>1670.7151</v>
      </c>
      <c r="CG133" s="31">
        <v>1790.5554</v>
      </c>
      <c r="CH133" s="31">
        <v>1953.3355</v>
      </c>
      <c r="CI133" s="31">
        <v>2556.7055</v>
      </c>
      <c r="CJ133" s="31">
        <v>3047.9695</v>
      </c>
      <c r="CK133" s="31">
        <v>3547.4848</v>
      </c>
      <c r="CL133" s="31">
        <v>4209.6013</v>
      </c>
      <c r="CM133" s="31">
        <v>3942.3252</v>
      </c>
      <c r="CN133" s="31">
        <v>4363.4574</v>
      </c>
      <c r="CO133" s="31">
        <v>4617.5222</v>
      </c>
      <c r="CP133" s="31">
        <v>4850.9697</v>
      </c>
      <c r="CQ133" s="31">
        <v>5067.484</v>
      </c>
      <c r="CR133" s="31">
        <v>5265.454</v>
      </c>
      <c r="CS133" s="31">
        <v>5593.1712</v>
      </c>
      <c r="CT133" s="31">
        <v>5808.1737</v>
      </c>
      <c r="CU133" s="31">
        <v>6337.5925</v>
      </c>
      <c r="CV133" s="31">
        <v>6695.3133</v>
      </c>
      <c r="CW133" s="31">
        <v>6925.8049</v>
      </c>
      <c r="CX133" s="31">
        <v>7020.0302</v>
      </c>
    </row>
    <row r="134" ht="15.75" customHeight="1">
      <c r="A134" s="20" t="s">
        <v>20</v>
      </c>
      <c r="B134" s="38">
        <v>100.0</v>
      </c>
      <c r="C134" s="32">
        <v>102.928</v>
      </c>
      <c r="D134" s="32">
        <v>105.5673</v>
      </c>
      <c r="E134" s="32">
        <v>106.4422</v>
      </c>
      <c r="F134" s="32">
        <v>106.9891</v>
      </c>
      <c r="G134" s="32">
        <v>108.233</v>
      </c>
      <c r="H134" s="32">
        <v>109.1964</v>
      </c>
      <c r="I134" s="32">
        <v>112.3778</v>
      </c>
      <c r="J134" s="32">
        <v>113.7116</v>
      </c>
      <c r="K134" s="32">
        <v>114.5102</v>
      </c>
      <c r="L134" s="32">
        <v>115.9691</v>
      </c>
      <c r="M134" s="32">
        <v>119.1704</v>
      </c>
      <c r="N134" s="32">
        <v>122.9612</v>
      </c>
      <c r="O134" s="32">
        <v>125.4409</v>
      </c>
      <c r="P134" s="32">
        <v>131.4907</v>
      </c>
      <c r="Q134" s="32">
        <v>136.6204</v>
      </c>
      <c r="R134" s="32">
        <v>140.0829</v>
      </c>
      <c r="S134" s="32">
        <v>143.1119</v>
      </c>
      <c r="T134" s="32">
        <v>149.8176</v>
      </c>
      <c r="U134" s="32">
        <v>157.565</v>
      </c>
      <c r="V134" s="32">
        <v>164.7258</v>
      </c>
      <c r="W134" s="32">
        <v>177.6333</v>
      </c>
      <c r="X134" s="32">
        <v>192.0253</v>
      </c>
      <c r="Y134" s="32">
        <v>197.2996</v>
      </c>
      <c r="Z134" s="32">
        <v>203.0743</v>
      </c>
      <c r="AA134" s="32">
        <v>204.4993</v>
      </c>
      <c r="AB134" s="32">
        <v>206.5831</v>
      </c>
      <c r="AC134" s="32">
        <v>216.2516</v>
      </c>
      <c r="AD134" s="32">
        <v>227.0772</v>
      </c>
      <c r="AE134" s="32">
        <v>237.6937</v>
      </c>
      <c r="AF134" s="32">
        <v>238.6925</v>
      </c>
      <c r="AG134" s="32">
        <v>245.6305</v>
      </c>
      <c r="AH134" s="32">
        <v>251.6284</v>
      </c>
      <c r="AI134" s="32">
        <v>263.1232</v>
      </c>
      <c r="AJ134" s="32">
        <v>270.3085</v>
      </c>
      <c r="AK134" s="32">
        <v>286.0205</v>
      </c>
      <c r="AL134" s="32">
        <v>301.0185</v>
      </c>
      <c r="AM134" s="32">
        <v>306.1909</v>
      </c>
      <c r="AN134" s="32">
        <v>309.2736</v>
      </c>
      <c r="AO134" s="32">
        <v>310.9536</v>
      </c>
      <c r="AP134" s="32">
        <v>316.511</v>
      </c>
      <c r="AQ134" s="32">
        <v>319.6374</v>
      </c>
      <c r="AR134" s="32">
        <v>320.9605</v>
      </c>
      <c r="AS134" s="32">
        <v>328.0221</v>
      </c>
      <c r="AT134" s="32">
        <v>336.5056</v>
      </c>
      <c r="AU134" s="32">
        <v>344.5205</v>
      </c>
      <c r="AV134" s="32">
        <v>357.3076</v>
      </c>
      <c r="AW134" s="32">
        <v>370.3972</v>
      </c>
      <c r="AX134" s="32">
        <v>387.4985</v>
      </c>
      <c r="AY134" s="32">
        <v>414.8095</v>
      </c>
      <c r="AZ134" s="31">
        <v>431.9724</v>
      </c>
      <c r="BA134" s="31">
        <v>456.1015</v>
      </c>
      <c r="BB134" s="31">
        <v>480.6597</v>
      </c>
      <c r="BC134" s="31">
        <v>505.6883</v>
      </c>
      <c r="BD134" s="31">
        <v>522.2847</v>
      </c>
      <c r="BE134" s="31">
        <v>536.6061</v>
      </c>
      <c r="BF134" s="31">
        <v>546.8015</v>
      </c>
      <c r="BG134" s="31">
        <v>558.9006</v>
      </c>
      <c r="BH134" s="31">
        <v>572.6187</v>
      </c>
      <c r="BI134" s="31">
        <v>586.2348</v>
      </c>
      <c r="BJ134" s="31">
        <v>607.1622</v>
      </c>
      <c r="BK134" s="31">
        <v>623.3426</v>
      </c>
      <c r="BL134" s="31">
        <v>659.1657</v>
      </c>
      <c r="BM134" s="31">
        <v>699.3634</v>
      </c>
      <c r="BN134" s="31">
        <v>734.714</v>
      </c>
      <c r="BO134" s="31">
        <v>778.5451</v>
      </c>
      <c r="BP134" s="31">
        <v>817.9074</v>
      </c>
      <c r="BQ134" s="31">
        <v>863.1723</v>
      </c>
      <c r="BR134" s="31">
        <v>915.9192</v>
      </c>
      <c r="BS134" s="31">
        <v>977.0687</v>
      </c>
      <c r="BT134" s="31">
        <v>1031.6123</v>
      </c>
      <c r="BU134" s="31">
        <v>1084.4384</v>
      </c>
      <c r="BV134" s="31">
        <v>1151.4947</v>
      </c>
      <c r="BW134" s="31">
        <v>1207.701</v>
      </c>
      <c r="BX134" s="31">
        <v>1273.1359</v>
      </c>
      <c r="BY134" s="31">
        <v>1341.2973</v>
      </c>
      <c r="BZ134" s="31">
        <v>1414.3274</v>
      </c>
      <c r="CA134" s="31">
        <v>1504.3752</v>
      </c>
      <c r="CB134" s="31">
        <v>1592.9016</v>
      </c>
      <c r="CC134" s="31">
        <v>1703.1215</v>
      </c>
      <c r="CD134" s="31">
        <v>1895.7266</v>
      </c>
      <c r="CE134" s="31">
        <v>2129.0276</v>
      </c>
      <c r="CF134" s="31">
        <v>2277.0307</v>
      </c>
      <c r="CG134" s="31">
        <v>2525.6146</v>
      </c>
      <c r="CH134" s="31">
        <v>3378.2355</v>
      </c>
      <c r="CI134" s="31">
        <v>4376.8349</v>
      </c>
      <c r="CJ134" s="31">
        <v>5133.2819</v>
      </c>
      <c r="CK134" s="31">
        <v>5720.426</v>
      </c>
      <c r="CL134" s="31">
        <v>6119.617</v>
      </c>
      <c r="CM134" s="31">
        <v>6457.8758</v>
      </c>
      <c r="CN134" s="31">
        <v>6761.223</v>
      </c>
      <c r="CO134" s="31">
        <v>6947.1817</v>
      </c>
      <c r="CP134" s="31">
        <v>7151.0351</v>
      </c>
      <c r="CQ134" s="31">
        <v>7390.383</v>
      </c>
      <c r="CR134" s="31">
        <v>7529.7538</v>
      </c>
      <c r="CS134" s="31">
        <v>7732.9762</v>
      </c>
      <c r="CT134" s="31">
        <v>7914.3028</v>
      </c>
      <c r="CU134" s="31">
        <v>8083.1173</v>
      </c>
      <c r="CV134" s="31">
        <v>8284.8901</v>
      </c>
      <c r="CW134" s="31">
        <v>8444.4815</v>
      </c>
      <c r="CX134" s="31">
        <v>8552.1743</v>
      </c>
    </row>
    <row r="135" ht="15.75" customHeight="1">
      <c r="A135" s="59" t="s">
        <v>21</v>
      </c>
      <c r="B135" s="38">
        <v>100.0</v>
      </c>
      <c r="C135" s="32">
        <v>101.507</v>
      </c>
      <c r="D135" s="32">
        <v>103.06</v>
      </c>
      <c r="E135" s="32">
        <v>104.7365</v>
      </c>
      <c r="F135" s="32">
        <v>106.4279</v>
      </c>
      <c r="G135" s="32">
        <v>107.6207</v>
      </c>
      <c r="H135" s="32">
        <v>109.4828</v>
      </c>
      <c r="I135" s="32">
        <v>110.5128</v>
      </c>
      <c r="J135" s="32">
        <v>111.346</v>
      </c>
      <c r="K135" s="32">
        <v>113.7591</v>
      </c>
      <c r="L135" s="32">
        <v>114.7653</v>
      </c>
      <c r="M135" s="32">
        <v>116.906</v>
      </c>
      <c r="N135" s="32">
        <v>118.5424</v>
      </c>
      <c r="O135" s="32">
        <v>121.5652</v>
      </c>
      <c r="P135" s="32">
        <v>123.6185</v>
      </c>
      <c r="Q135" s="32">
        <v>126.7171</v>
      </c>
      <c r="R135" s="32">
        <v>129.4516</v>
      </c>
      <c r="S135" s="32">
        <v>136.3229</v>
      </c>
      <c r="T135" s="32">
        <v>144.8809</v>
      </c>
      <c r="U135" s="32">
        <v>154.5683</v>
      </c>
      <c r="V135" s="32">
        <v>160.0601</v>
      </c>
      <c r="W135" s="32">
        <v>176.4431</v>
      </c>
      <c r="X135" s="32">
        <v>194.7479</v>
      </c>
      <c r="Y135" s="32">
        <v>201.0167</v>
      </c>
      <c r="Z135" s="32">
        <v>205.9815</v>
      </c>
      <c r="AA135" s="32">
        <v>208.9998</v>
      </c>
      <c r="AB135" s="32">
        <v>211.0145</v>
      </c>
      <c r="AC135" s="32">
        <v>218.3053</v>
      </c>
      <c r="AD135" s="32">
        <v>227.3099</v>
      </c>
      <c r="AE135" s="32">
        <v>239.9078</v>
      </c>
      <c r="AF135" s="32">
        <v>236.5505</v>
      </c>
      <c r="AG135" s="32">
        <v>239.559</v>
      </c>
      <c r="AH135" s="32">
        <v>252.4082</v>
      </c>
      <c r="AI135" s="32">
        <v>287.1787</v>
      </c>
      <c r="AJ135" s="32">
        <v>303.9529</v>
      </c>
      <c r="AK135" s="32">
        <v>324.177</v>
      </c>
      <c r="AL135" s="32">
        <v>335.9903</v>
      </c>
      <c r="AM135" s="32">
        <v>344.2329</v>
      </c>
      <c r="AN135" s="32">
        <v>356.507</v>
      </c>
      <c r="AO135" s="32">
        <v>360.1082</v>
      </c>
      <c r="AP135" s="32">
        <v>382.4473</v>
      </c>
      <c r="AQ135" s="32">
        <v>392.6042</v>
      </c>
      <c r="AR135" s="32">
        <v>392.8867</v>
      </c>
      <c r="AS135" s="32">
        <v>420.9712</v>
      </c>
      <c r="AT135" s="32">
        <v>442.8476</v>
      </c>
      <c r="AU135" s="32">
        <v>461.6267</v>
      </c>
      <c r="AV135" s="32">
        <v>496.3623</v>
      </c>
      <c r="AW135" s="32">
        <v>527.5513</v>
      </c>
      <c r="AX135" s="32">
        <v>552.378</v>
      </c>
      <c r="AY135" s="32">
        <v>584.8102</v>
      </c>
      <c r="AZ135" s="31">
        <v>611.7622</v>
      </c>
      <c r="BA135" s="31">
        <v>645.0604</v>
      </c>
      <c r="BB135" s="31">
        <v>682.8353</v>
      </c>
      <c r="BC135" s="31">
        <v>705.1486</v>
      </c>
      <c r="BD135" s="31">
        <v>740.0827</v>
      </c>
      <c r="BE135" s="31">
        <v>771.0881</v>
      </c>
      <c r="BF135" s="31">
        <v>796.6028</v>
      </c>
      <c r="BG135" s="31">
        <v>841.9562</v>
      </c>
      <c r="BH135" s="31">
        <v>890.7928</v>
      </c>
      <c r="BI135" s="31">
        <v>928.2448</v>
      </c>
      <c r="BJ135" s="31">
        <v>974.8139</v>
      </c>
      <c r="BK135" s="31">
        <v>1025.0631</v>
      </c>
      <c r="BL135" s="31">
        <v>1088.8791</v>
      </c>
      <c r="BM135" s="31">
        <v>1149.5826</v>
      </c>
      <c r="BN135" s="31">
        <v>1204.9478</v>
      </c>
      <c r="BO135" s="31">
        <v>1250.0262</v>
      </c>
      <c r="BP135" s="31">
        <v>1297.6782</v>
      </c>
      <c r="BQ135" s="31">
        <v>1411.3409</v>
      </c>
      <c r="BR135" s="31">
        <v>1525.1272</v>
      </c>
      <c r="BS135" s="31">
        <v>1633.4339</v>
      </c>
      <c r="BT135" s="31">
        <v>1687.3982</v>
      </c>
      <c r="BU135" s="31">
        <v>1759.641</v>
      </c>
      <c r="BV135" s="31">
        <v>1854.6656</v>
      </c>
      <c r="BW135" s="31">
        <v>1983.1669</v>
      </c>
      <c r="BX135" s="31">
        <v>2096.8793</v>
      </c>
      <c r="BY135" s="31">
        <v>2215.9846</v>
      </c>
      <c r="BZ135" s="31">
        <v>2380.2995</v>
      </c>
      <c r="CA135" s="31">
        <v>2518.0348</v>
      </c>
      <c r="CB135" s="31">
        <v>2718.1793</v>
      </c>
      <c r="CC135" s="31">
        <v>2940.8844</v>
      </c>
      <c r="CD135" s="31">
        <v>3248.5428</v>
      </c>
      <c r="CE135" s="31">
        <v>3825.0843</v>
      </c>
      <c r="CF135" s="31">
        <v>4191.0791</v>
      </c>
      <c r="CG135" s="31">
        <v>4563.0388</v>
      </c>
      <c r="CH135" s="31">
        <v>5889.2143</v>
      </c>
      <c r="CI135" s="31">
        <v>6468.8935</v>
      </c>
      <c r="CJ135" s="31">
        <v>8367.4772</v>
      </c>
      <c r="CK135" s="31">
        <v>8918.0796</v>
      </c>
      <c r="CL135" s="31">
        <v>9147.0071</v>
      </c>
      <c r="CM135" s="31">
        <v>9365.4704</v>
      </c>
      <c r="CN135" s="31">
        <v>9609.7008</v>
      </c>
      <c r="CO135" s="31">
        <v>9818.2207</v>
      </c>
      <c r="CP135" s="31">
        <v>10114.8092</v>
      </c>
      <c r="CQ135" s="31">
        <v>10385.199</v>
      </c>
      <c r="CR135" s="31">
        <v>10711.4791</v>
      </c>
      <c r="CS135" s="31">
        <v>10880.3705</v>
      </c>
      <c r="CT135" s="31">
        <v>10956.8923</v>
      </c>
      <c r="CU135" s="31">
        <v>11134.7271</v>
      </c>
      <c r="CV135" s="31">
        <v>11264.2529</v>
      </c>
      <c r="CW135" s="31">
        <v>11506.3861</v>
      </c>
      <c r="CX135" s="31">
        <v>11563.5181</v>
      </c>
    </row>
    <row r="136" ht="15.75" customHeight="1">
      <c r="A136" s="59" t="s">
        <v>22</v>
      </c>
      <c r="B136" s="38">
        <v>100.0</v>
      </c>
      <c r="C136" s="32">
        <v>103.0711</v>
      </c>
      <c r="D136" s="32">
        <v>105.9184</v>
      </c>
      <c r="E136" s="32">
        <v>106.4353</v>
      </c>
      <c r="F136" s="32">
        <v>106.5662</v>
      </c>
      <c r="G136" s="32">
        <v>107.0892</v>
      </c>
      <c r="H136" s="32">
        <v>107.926</v>
      </c>
      <c r="I136" s="32">
        <v>113.2564</v>
      </c>
      <c r="J136" s="32">
        <v>114.2109</v>
      </c>
      <c r="K136" s="32">
        <v>114.6675</v>
      </c>
      <c r="L136" s="32">
        <v>117.0905</v>
      </c>
      <c r="M136" s="32">
        <v>121.5842</v>
      </c>
      <c r="N136" s="32">
        <v>127.497</v>
      </c>
      <c r="O136" s="32">
        <v>129.6434</v>
      </c>
      <c r="P136" s="32">
        <v>136.8119</v>
      </c>
      <c r="Q136" s="32">
        <v>138.0276</v>
      </c>
      <c r="R136" s="32">
        <v>143.0082</v>
      </c>
      <c r="S136" s="32">
        <v>145.5275</v>
      </c>
      <c r="T136" s="32">
        <v>151.4046</v>
      </c>
      <c r="U136" s="32">
        <v>161.3074</v>
      </c>
      <c r="V136" s="32">
        <v>172.2426</v>
      </c>
      <c r="W136" s="32">
        <v>189.2644</v>
      </c>
      <c r="X136" s="32">
        <v>207.435</v>
      </c>
      <c r="Y136" s="32">
        <v>214.1237</v>
      </c>
      <c r="Z136" s="32">
        <v>213.5837</v>
      </c>
      <c r="AA136" s="32">
        <v>212.8397</v>
      </c>
      <c r="AB136" s="32">
        <v>215.5835</v>
      </c>
      <c r="AC136" s="32">
        <v>220.9292</v>
      </c>
      <c r="AD136" s="32">
        <v>230.1692</v>
      </c>
      <c r="AE136" s="32">
        <v>238.2617</v>
      </c>
      <c r="AF136" s="32">
        <v>241.2681</v>
      </c>
      <c r="AG136" s="32">
        <v>245.7613</v>
      </c>
      <c r="AH136" s="32">
        <v>248.5671</v>
      </c>
      <c r="AI136" s="32">
        <v>256.7702</v>
      </c>
      <c r="AJ136" s="32">
        <v>262.9938</v>
      </c>
      <c r="AK136" s="32">
        <v>278.9408</v>
      </c>
      <c r="AL136" s="32">
        <v>298.4108</v>
      </c>
      <c r="AM136" s="32">
        <v>302.1488</v>
      </c>
      <c r="AN136" s="32">
        <v>301.5514</v>
      </c>
      <c r="AO136" s="32">
        <v>303.2488</v>
      </c>
      <c r="AP136" s="32">
        <v>305.4347</v>
      </c>
      <c r="AQ136" s="32">
        <v>307.2</v>
      </c>
      <c r="AR136" s="32">
        <v>309.5804</v>
      </c>
      <c r="AS136" s="32">
        <v>311.6805</v>
      </c>
      <c r="AT136" s="32">
        <v>316.9379</v>
      </c>
      <c r="AU136" s="32">
        <v>324.9942</v>
      </c>
      <c r="AV136" s="32">
        <v>336.1077</v>
      </c>
      <c r="AW136" s="32">
        <v>348.2706</v>
      </c>
      <c r="AX136" s="32">
        <v>364.0576</v>
      </c>
      <c r="AY136" s="32">
        <v>395.6698</v>
      </c>
      <c r="AZ136" s="31">
        <v>416.4091</v>
      </c>
      <c r="BA136" s="31">
        <v>438.8466</v>
      </c>
      <c r="BB136" s="31">
        <v>469.2429</v>
      </c>
      <c r="BC136" s="31">
        <v>502.8718</v>
      </c>
      <c r="BD136" s="31">
        <v>516.6292</v>
      </c>
      <c r="BE136" s="31">
        <v>525.3152</v>
      </c>
      <c r="BF136" s="31">
        <v>535.3866</v>
      </c>
      <c r="BG136" s="31">
        <v>543.2537</v>
      </c>
      <c r="BH136" s="31">
        <v>549.0278</v>
      </c>
      <c r="BI136" s="31">
        <v>556.9494</v>
      </c>
      <c r="BJ136" s="31">
        <v>561.1322</v>
      </c>
      <c r="BK136" s="31">
        <v>570.5344</v>
      </c>
      <c r="BL136" s="31">
        <v>609.3907</v>
      </c>
      <c r="BM136" s="31">
        <v>645.9598</v>
      </c>
      <c r="BN136" s="31">
        <v>677.9778</v>
      </c>
      <c r="BO136" s="31">
        <v>732.5266</v>
      </c>
      <c r="BP136" s="31">
        <v>772.7661</v>
      </c>
      <c r="BQ136" s="31">
        <v>810.1453</v>
      </c>
      <c r="BR136" s="31">
        <v>847.0476</v>
      </c>
      <c r="BS136" s="31">
        <v>901.5103</v>
      </c>
      <c r="BT136" s="31">
        <v>956.5389</v>
      </c>
      <c r="BU136" s="31">
        <v>1009.3948</v>
      </c>
      <c r="BV136" s="31">
        <v>1078.8337</v>
      </c>
      <c r="BW136" s="31">
        <v>1117.1777</v>
      </c>
      <c r="BX136" s="31">
        <v>1186.216</v>
      </c>
      <c r="BY136" s="31">
        <v>1259.9724</v>
      </c>
      <c r="BZ136" s="31">
        <v>1325.948</v>
      </c>
      <c r="CA136" s="31">
        <v>1408.7069</v>
      </c>
      <c r="CB136" s="31">
        <v>1480.8475</v>
      </c>
      <c r="CC136" s="31">
        <v>1572.0523</v>
      </c>
      <c r="CD136" s="31">
        <v>1769.0587</v>
      </c>
      <c r="CE136" s="31">
        <v>1953.2576</v>
      </c>
      <c r="CF136" s="31">
        <v>2055.1658</v>
      </c>
      <c r="CG136" s="31">
        <v>2336.5412</v>
      </c>
      <c r="CH136" s="31">
        <v>3235.8327</v>
      </c>
      <c r="CI136" s="31">
        <v>4598.2196</v>
      </c>
      <c r="CJ136" s="31">
        <v>5011.1023</v>
      </c>
      <c r="CK136" s="31">
        <v>5298.0259</v>
      </c>
      <c r="CL136" s="31">
        <v>5578.6658</v>
      </c>
      <c r="CM136" s="31">
        <v>5794.0</v>
      </c>
      <c r="CN136" s="31">
        <v>5995.3591</v>
      </c>
      <c r="CO136" s="31">
        <v>6176.1598</v>
      </c>
      <c r="CP136" s="31">
        <v>6365.6274</v>
      </c>
      <c r="CQ136" s="31">
        <v>6540.8054</v>
      </c>
      <c r="CR136" s="31">
        <v>6524.7993</v>
      </c>
      <c r="CS136" s="31">
        <v>6631.5839</v>
      </c>
      <c r="CT136" s="31">
        <v>6769.835</v>
      </c>
      <c r="CU136" s="31">
        <v>6944.2475</v>
      </c>
      <c r="CV136" s="31">
        <v>7091.4067</v>
      </c>
      <c r="CW136" s="31">
        <v>7223.1473</v>
      </c>
      <c r="CX136" s="31">
        <v>7393.1382</v>
      </c>
    </row>
    <row r="137" ht="15.75" customHeight="1">
      <c r="A137" s="59" t="s">
        <v>49</v>
      </c>
      <c r="B137" s="38">
        <v>100.0</v>
      </c>
      <c r="C137" s="32">
        <v>103.364</v>
      </c>
      <c r="D137" s="32">
        <v>106.6775</v>
      </c>
      <c r="E137" s="32">
        <v>106.745</v>
      </c>
      <c r="F137" s="32">
        <v>106.3323</v>
      </c>
      <c r="G137" s="32">
        <v>106.6192</v>
      </c>
      <c r="H137" s="32">
        <v>107.4272</v>
      </c>
      <c r="I137" s="32">
        <v>112.8901</v>
      </c>
      <c r="J137" s="32">
        <v>113.2103</v>
      </c>
      <c r="K137" s="32">
        <v>113.3632</v>
      </c>
      <c r="L137" s="32">
        <v>115.9976</v>
      </c>
      <c r="M137" s="32">
        <v>121.2483</v>
      </c>
      <c r="N137" s="32">
        <v>128.0826</v>
      </c>
      <c r="O137" s="32">
        <v>129.9288</v>
      </c>
      <c r="P137" s="32">
        <v>137.7896</v>
      </c>
      <c r="Q137" s="32">
        <v>138.4301</v>
      </c>
      <c r="R137" s="32">
        <v>143.7912</v>
      </c>
      <c r="S137" s="32">
        <v>146.0487</v>
      </c>
      <c r="T137" s="32">
        <v>151.5578</v>
      </c>
      <c r="U137" s="32">
        <v>162.3894</v>
      </c>
      <c r="V137" s="32">
        <v>174.3838</v>
      </c>
      <c r="W137" s="32">
        <v>191.2487</v>
      </c>
      <c r="X137" s="32">
        <v>211.1987</v>
      </c>
      <c r="Y137" s="32">
        <v>218.6875</v>
      </c>
      <c r="Z137" s="32">
        <v>216.9088</v>
      </c>
      <c r="AA137" s="32">
        <v>215.4308</v>
      </c>
      <c r="AB137" s="32">
        <v>217.9803</v>
      </c>
      <c r="AC137" s="32">
        <v>222.8791</v>
      </c>
      <c r="AD137" s="32">
        <v>232.4028</v>
      </c>
      <c r="AE137" s="32">
        <v>240.549</v>
      </c>
      <c r="AF137" s="32">
        <v>243.4224</v>
      </c>
      <c r="AG137" s="32">
        <v>247.9609</v>
      </c>
      <c r="AH137" s="32">
        <v>247.9831</v>
      </c>
      <c r="AI137" s="32">
        <v>253.5348</v>
      </c>
      <c r="AJ137" s="32">
        <v>259.631</v>
      </c>
      <c r="AK137" s="32">
        <v>276.8001</v>
      </c>
      <c r="AL137" s="32">
        <v>299.0031</v>
      </c>
      <c r="AM137" s="32">
        <v>302.0594</v>
      </c>
      <c r="AN137" s="32">
        <v>300.2773</v>
      </c>
      <c r="AO137" s="32">
        <v>300.2636</v>
      </c>
      <c r="AP137" s="32">
        <v>300.2479</v>
      </c>
      <c r="AQ137" s="32">
        <v>300.9148</v>
      </c>
      <c r="AR137" s="32">
        <v>300.6978</v>
      </c>
      <c r="AS137" s="32">
        <v>301.376</v>
      </c>
      <c r="AT137" s="32">
        <v>305.8899</v>
      </c>
      <c r="AU137" s="32">
        <v>313.6514</v>
      </c>
      <c r="AV137" s="32">
        <v>324.3365</v>
      </c>
      <c r="AW137" s="32">
        <v>335.5067</v>
      </c>
      <c r="AX137" s="32">
        <v>350.657</v>
      </c>
      <c r="AY137" s="32">
        <v>382.571</v>
      </c>
      <c r="AZ137" s="31">
        <v>403.9854</v>
      </c>
      <c r="BA137" s="31">
        <v>424.4092</v>
      </c>
      <c r="BB137" s="31">
        <v>455.8728</v>
      </c>
      <c r="BC137" s="31">
        <v>489.7995</v>
      </c>
      <c r="BD137" s="31">
        <v>503.4598</v>
      </c>
      <c r="BE137" s="31">
        <v>507.3577</v>
      </c>
      <c r="BF137" s="31">
        <v>515.6032</v>
      </c>
      <c r="BG137" s="31">
        <v>518.9149</v>
      </c>
      <c r="BH137" s="31">
        <v>519.7501</v>
      </c>
      <c r="BI137" s="31">
        <v>523.2921</v>
      </c>
      <c r="BJ137" s="31">
        <v>523.6698</v>
      </c>
      <c r="BK137" s="31">
        <v>526.5322</v>
      </c>
      <c r="BL137" s="31">
        <v>565.1838</v>
      </c>
      <c r="BM137" s="31">
        <v>599.4745</v>
      </c>
      <c r="BN137" s="31">
        <v>630.7329</v>
      </c>
      <c r="BO137" s="31">
        <v>687.1875</v>
      </c>
      <c r="BP137" s="31">
        <v>725.3358</v>
      </c>
      <c r="BQ137" s="31">
        <v>745.3029</v>
      </c>
      <c r="BR137" s="31">
        <v>764.9553</v>
      </c>
      <c r="BS137" s="31">
        <v>815.8275</v>
      </c>
      <c r="BT137" s="31">
        <v>870.3767</v>
      </c>
      <c r="BU137" s="31">
        <v>917.9095</v>
      </c>
      <c r="BV137" s="31">
        <v>983.6573</v>
      </c>
      <c r="BW137" s="31">
        <v>1014.2078</v>
      </c>
      <c r="BX137" s="31">
        <v>1075.86</v>
      </c>
      <c r="BY137" s="31">
        <v>1132.9631</v>
      </c>
      <c r="BZ137" s="31">
        <v>1198.0997</v>
      </c>
      <c r="CA137" s="31">
        <v>1265.8904</v>
      </c>
      <c r="CB137" s="31">
        <v>1326.7624</v>
      </c>
      <c r="CC137" s="31">
        <v>1412.4089</v>
      </c>
      <c r="CD137" s="31">
        <v>1583.3462</v>
      </c>
      <c r="CE137" s="31">
        <v>1737.025</v>
      </c>
      <c r="CF137" s="31">
        <v>1790.49</v>
      </c>
      <c r="CG137" s="31">
        <v>2045.2426</v>
      </c>
      <c r="CH137" s="31">
        <v>2898.7931</v>
      </c>
      <c r="CI137" s="31">
        <v>4348.9237</v>
      </c>
      <c r="CJ137" s="31">
        <v>4777.7275</v>
      </c>
      <c r="CK137" s="31">
        <v>5084.6248</v>
      </c>
      <c r="CL137" s="31">
        <v>5363.7369</v>
      </c>
      <c r="CM137" s="31">
        <v>5598.6303</v>
      </c>
      <c r="CN137" s="31">
        <v>5787.6153</v>
      </c>
      <c r="CO137" s="31">
        <v>5970.1302</v>
      </c>
      <c r="CP137" s="31">
        <v>6160.3019</v>
      </c>
      <c r="CQ137" s="31">
        <v>6343.0444</v>
      </c>
      <c r="CR137" s="31">
        <v>6296.7276</v>
      </c>
      <c r="CS137" s="31">
        <v>6425.8701</v>
      </c>
      <c r="CT137" s="31">
        <v>6563.4154</v>
      </c>
      <c r="CU137" s="31">
        <v>6709.1211</v>
      </c>
      <c r="CV137" s="31">
        <v>6878.0952</v>
      </c>
      <c r="CW137" s="31">
        <v>6994.2877</v>
      </c>
      <c r="CX137" s="31">
        <v>7175.092</v>
      </c>
    </row>
    <row r="138" ht="15.75" customHeight="1">
      <c r="A138" s="59" t="s">
        <v>23</v>
      </c>
      <c r="B138" s="38">
        <v>100.0</v>
      </c>
      <c r="C138" s="32">
        <v>103.6108</v>
      </c>
      <c r="D138" s="32">
        <v>106.584</v>
      </c>
      <c r="E138" s="32">
        <v>107.6028</v>
      </c>
      <c r="F138" s="32">
        <v>108.1736</v>
      </c>
      <c r="G138" s="32">
        <v>110.8271</v>
      </c>
      <c r="H138" s="32">
        <v>111.4276</v>
      </c>
      <c r="I138" s="32">
        <v>111.9558</v>
      </c>
      <c r="J138" s="32">
        <v>114.3504</v>
      </c>
      <c r="K138" s="32">
        <v>114.7155</v>
      </c>
      <c r="L138" s="32">
        <v>114.6395</v>
      </c>
      <c r="M138" s="32">
        <v>116.088</v>
      </c>
      <c r="N138" s="32">
        <v>117.2794</v>
      </c>
      <c r="O138" s="32">
        <v>120.0297</v>
      </c>
      <c r="P138" s="32">
        <v>126.6332</v>
      </c>
      <c r="Q138" s="32">
        <v>140.5967</v>
      </c>
      <c r="R138" s="32">
        <v>141.6526</v>
      </c>
      <c r="S138" s="32">
        <v>143.0697</v>
      </c>
      <c r="T138" s="32">
        <v>150.1103</v>
      </c>
      <c r="U138" s="32">
        <v>152.4403</v>
      </c>
      <c r="V138" s="32">
        <v>153.5227</v>
      </c>
      <c r="W138" s="32">
        <v>156.2422</v>
      </c>
      <c r="X138" s="32">
        <v>160.7928</v>
      </c>
      <c r="Y138" s="32">
        <v>162.6995</v>
      </c>
      <c r="Z138" s="32">
        <v>181.0672</v>
      </c>
      <c r="AA138" s="32">
        <v>185.559</v>
      </c>
      <c r="AB138" s="32">
        <v>186.4298</v>
      </c>
      <c r="AC138" s="32">
        <v>205.9456</v>
      </c>
      <c r="AD138" s="32">
        <v>221.0214</v>
      </c>
      <c r="AE138" s="32">
        <v>235.1206</v>
      </c>
      <c r="AF138" s="32">
        <v>235.2192</v>
      </c>
      <c r="AG138" s="32">
        <v>249.4649</v>
      </c>
      <c r="AH138" s="32">
        <v>256.9447</v>
      </c>
      <c r="AI138" s="32">
        <v>259.0633</v>
      </c>
      <c r="AJ138" s="32">
        <v>261.6338</v>
      </c>
      <c r="AK138" s="32">
        <v>273.8622</v>
      </c>
      <c r="AL138" s="32">
        <v>282.4701</v>
      </c>
      <c r="AM138" s="32">
        <v>288.314</v>
      </c>
      <c r="AN138" s="32">
        <v>292.2356</v>
      </c>
      <c r="AO138" s="32">
        <v>292.5903</v>
      </c>
      <c r="AP138" s="32">
        <v>293.2921</v>
      </c>
      <c r="AQ138" s="32">
        <v>294.2863</v>
      </c>
      <c r="AR138" s="32">
        <v>294.2919</v>
      </c>
      <c r="AS138" s="32">
        <v>296.6788</v>
      </c>
      <c r="AT138" s="32">
        <v>302.3091</v>
      </c>
      <c r="AU138" s="32">
        <v>303.0042</v>
      </c>
      <c r="AV138" s="32">
        <v>304.2208</v>
      </c>
      <c r="AW138" s="32">
        <v>306.9038</v>
      </c>
      <c r="AX138" s="32">
        <v>321.3165</v>
      </c>
      <c r="AY138" s="32">
        <v>336.9759</v>
      </c>
      <c r="AZ138" s="31">
        <v>340.7308</v>
      </c>
      <c r="BA138" s="31">
        <v>361.9199</v>
      </c>
      <c r="BB138" s="31">
        <v>366.4491</v>
      </c>
      <c r="BC138" s="31">
        <v>376.8948</v>
      </c>
      <c r="BD138" s="31">
        <v>386.573</v>
      </c>
      <c r="BE138" s="31">
        <v>400.4239</v>
      </c>
      <c r="BF138" s="31">
        <v>400.5516</v>
      </c>
      <c r="BG138" s="31">
        <v>398.3566</v>
      </c>
      <c r="BH138" s="31">
        <v>403.609</v>
      </c>
      <c r="BI138" s="31">
        <v>412.0566</v>
      </c>
      <c r="BJ138" s="31">
        <v>447.6841</v>
      </c>
      <c r="BK138" s="31">
        <v>453.8807</v>
      </c>
      <c r="BL138" s="31">
        <v>465.087</v>
      </c>
      <c r="BM138" s="31">
        <v>498.4149</v>
      </c>
      <c r="BN138" s="31">
        <v>526.6609</v>
      </c>
      <c r="BO138" s="31">
        <v>549.2041</v>
      </c>
      <c r="BP138" s="31">
        <v>581.3167</v>
      </c>
      <c r="BQ138" s="31">
        <v>595.6195</v>
      </c>
      <c r="BR138" s="31">
        <v>637.5391</v>
      </c>
      <c r="BS138" s="31">
        <v>679.7263</v>
      </c>
      <c r="BT138" s="31">
        <v>733.734</v>
      </c>
      <c r="BU138" s="31">
        <v>773.4427</v>
      </c>
      <c r="BV138" s="31">
        <v>817.14</v>
      </c>
      <c r="BW138" s="31">
        <v>858.7978</v>
      </c>
      <c r="BX138" s="31">
        <v>884.8833</v>
      </c>
      <c r="BY138" s="31">
        <v>908.1024</v>
      </c>
      <c r="BZ138" s="31">
        <v>933.1893</v>
      </c>
      <c r="CA138" s="31">
        <v>1005.0672</v>
      </c>
      <c r="CB138" s="31">
        <v>1049.7769</v>
      </c>
      <c r="CC138" s="31">
        <v>1120.6134</v>
      </c>
      <c r="CD138" s="31">
        <v>1227.4305</v>
      </c>
      <c r="CE138" s="31">
        <v>1323.5349</v>
      </c>
      <c r="CF138" s="31">
        <v>1412.8529</v>
      </c>
      <c r="CG138" s="31">
        <v>1515.8832</v>
      </c>
      <c r="CH138" s="31">
        <v>1960.9213</v>
      </c>
      <c r="CI138" s="31">
        <v>2547.2165</v>
      </c>
      <c r="CJ138" s="31">
        <v>3190.9103</v>
      </c>
      <c r="CK138" s="31">
        <v>4375.4424</v>
      </c>
      <c r="CL138" s="31">
        <v>5115.352</v>
      </c>
      <c r="CM138" s="31">
        <v>5768.7264</v>
      </c>
      <c r="CN138" s="31">
        <v>6306.4278</v>
      </c>
      <c r="CO138" s="31">
        <v>6487.0516</v>
      </c>
      <c r="CP138" s="31">
        <v>6655.9743</v>
      </c>
      <c r="CQ138" s="31">
        <v>6996.8753</v>
      </c>
      <c r="CR138" s="31">
        <v>7306.9738</v>
      </c>
      <c r="CS138" s="31">
        <v>7717.2886</v>
      </c>
      <c r="CT138" s="31">
        <v>8051.2983</v>
      </c>
      <c r="CU138" s="31">
        <v>8203.3648</v>
      </c>
      <c r="CV138" s="31">
        <v>8557.9352</v>
      </c>
      <c r="CW138" s="31">
        <v>8715.1427</v>
      </c>
      <c r="CX138" s="31">
        <v>8737.9831</v>
      </c>
    </row>
    <row r="139" ht="15.75" customHeight="1">
      <c r="A139" s="20" t="s">
        <v>50</v>
      </c>
      <c r="B139" s="38">
        <v>100.0</v>
      </c>
      <c r="C139" s="32">
        <v>104.1098</v>
      </c>
      <c r="D139" s="32">
        <v>107.0784</v>
      </c>
      <c r="E139" s="32">
        <v>113.163</v>
      </c>
      <c r="F139" s="32">
        <v>120.6617</v>
      </c>
      <c r="G139" s="32">
        <v>120.8609</v>
      </c>
      <c r="H139" s="32">
        <v>121.8266</v>
      </c>
      <c r="I139" s="32">
        <v>121.6774</v>
      </c>
      <c r="J139" s="32">
        <v>124.5091</v>
      </c>
      <c r="K139" s="32">
        <v>125.999</v>
      </c>
      <c r="L139" s="32">
        <v>132.5952</v>
      </c>
      <c r="M139" s="32">
        <v>134.3713</v>
      </c>
      <c r="N139" s="32">
        <v>135.2912</v>
      </c>
      <c r="O139" s="32">
        <v>139.219</v>
      </c>
      <c r="P139" s="32">
        <v>154.765</v>
      </c>
      <c r="Q139" s="32">
        <v>159.8844</v>
      </c>
      <c r="R139" s="32">
        <v>164.0095</v>
      </c>
      <c r="S139" s="32">
        <v>169.8319</v>
      </c>
      <c r="T139" s="32">
        <v>170.7499</v>
      </c>
      <c r="U139" s="32">
        <v>172.4652</v>
      </c>
      <c r="V139" s="32">
        <v>187.4043</v>
      </c>
      <c r="W139" s="32">
        <v>193.1104</v>
      </c>
      <c r="X139" s="32">
        <v>195.9535</v>
      </c>
      <c r="Y139" s="32">
        <v>200.2283</v>
      </c>
      <c r="Z139" s="32">
        <v>215.1189</v>
      </c>
      <c r="AA139" s="32">
        <v>228.6639</v>
      </c>
      <c r="AB139" s="32">
        <v>230.3913</v>
      </c>
      <c r="AC139" s="32">
        <v>239.9043</v>
      </c>
      <c r="AD139" s="32">
        <v>254.6569</v>
      </c>
      <c r="AE139" s="32">
        <v>261.8729</v>
      </c>
      <c r="AF139" s="32">
        <v>277.9078</v>
      </c>
      <c r="AG139" s="32">
        <v>277.9703</v>
      </c>
      <c r="AH139" s="32">
        <v>281.8112</v>
      </c>
      <c r="AI139" s="32">
        <v>302.4057</v>
      </c>
      <c r="AJ139" s="32">
        <v>305.3994</v>
      </c>
      <c r="AK139" s="32">
        <v>329.1698</v>
      </c>
      <c r="AL139" s="32">
        <v>363.3252</v>
      </c>
      <c r="AM139" s="32">
        <v>363.6008</v>
      </c>
      <c r="AN139" s="32">
        <v>367.7342</v>
      </c>
      <c r="AO139" s="32">
        <v>401.9166</v>
      </c>
      <c r="AP139" s="32">
        <v>384.5792</v>
      </c>
      <c r="AQ139" s="32">
        <v>386.8805</v>
      </c>
      <c r="AR139" s="32">
        <v>384.2913</v>
      </c>
      <c r="AS139" s="32">
        <v>383.0078</v>
      </c>
      <c r="AT139" s="32">
        <v>391.6291</v>
      </c>
      <c r="AU139" s="32">
        <v>387.6289</v>
      </c>
      <c r="AV139" s="32">
        <v>382.9387</v>
      </c>
      <c r="AW139" s="32">
        <v>390.5695</v>
      </c>
      <c r="AX139" s="32">
        <v>389.4201</v>
      </c>
      <c r="AY139" s="32">
        <v>450.6759</v>
      </c>
      <c r="AZ139" s="31">
        <v>457.6558</v>
      </c>
      <c r="BA139" s="31">
        <v>460.4092</v>
      </c>
      <c r="BB139" s="31">
        <v>462.5078</v>
      </c>
      <c r="BC139" s="31">
        <v>464.6966</v>
      </c>
      <c r="BD139" s="31">
        <v>495.8996</v>
      </c>
      <c r="BE139" s="31">
        <v>506.1041</v>
      </c>
      <c r="BF139" s="31">
        <v>508.4444</v>
      </c>
      <c r="BG139" s="31">
        <v>513.5934</v>
      </c>
      <c r="BH139" s="31">
        <v>518.369</v>
      </c>
      <c r="BI139" s="31">
        <v>527.3223</v>
      </c>
      <c r="BJ139" s="31">
        <v>538.9656</v>
      </c>
      <c r="BK139" s="31">
        <v>574.3108</v>
      </c>
      <c r="BL139" s="31">
        <v>585.1511</v>
      </c>
      <c r="BM139" s="31">
        <v>608.723</v>
      </c>
      <c r="BN139" s="31">
        <v>628.0023</v>
      </c>
      <c r="BO139" s="31">
        <v>652.179</v>
      </c>
      <c r="BP139" s="31">
        <v>657.9636</v>
      </c>
      <c r="BQ139" s="31">
        <v>697.6831</v>
      </c>
      <c r="BR139" s="31">
        <v>728.6123</v>
      </c>
      <c r="BS139" s="31">
        <v>750.9946</v>
      </c>
      <c r="BT139" s="31">
        <v>834.2753</v>
      </c>
      <c r="BU139" s="31">
        <v>870.7574</v>
      </c>
      <c r="BV139" s="31">
        <v>918.5633</v>
      </c>
      <c r="BW139" s="31">
        <v>1004.3818</v>
      </c>
      <c r="BX139" s="31">
        <v>1066.8408</v>
      </c>
      <c r="BY139" s="31">
        <v>1097.9242</v>
      </c>
      <c r="BZ139" s="31">
        <v>1168.8492</v>
      </c>
      <c r="CA139" s="31">
        <v>1238.7999</v>
      </c>
      <c r="CB139" s="31">
        <v>1371.8606</v>
      </c>
      <c r="CC139" s="31">
        <v>1523.5114</v>
      </c>
      <c r="CD139" s="31">
        <v>1590.48</v>
      </c>
      <c r="CE139" s="31">
        <v>1758.7004</v>
      </c>
      <c r="CF139" s="31">
        <v>1963.8301</v>
      </c>
      <c r="CG139" s="31">
        <v>2243.794</v>
      </c>
      <c r="CH139" s="31">
        <v>2609.498</v>
      </c>
      <c r="CI139" s="31">
        <v>3285.6161</v>
      </c>
      <c r="CJ139" s="31">
        <v>3965.8234</v>
      </c>
      <c r="CK139" s="31">
        <v>4506.7968</v>
      </c>
      <c r="CL139" s="31">
        <v>5157.51</v>
      </c>
      <c r="CM139" s="31">
        <v>5551.8575</v>
      </c>
      <c r="CN139" s="31">
        <v>5854.8817</v>
      </c>
      <c r="CO139" s="31">
        <v>6062.4521</v>
      </c>
      <c r="CP139" s="31">
        <v>6370.5431</v>
      </c>
      <c r="CQ139" s="31">
        <v>6504.0446</v>
      </c>
      <c r="CR139" s="31">
        <v>6586.0261</v>
      </c>
      <c r="CS139" s="31">
        <v>6747.9115</v>
      </c>
      <c r="CT139" s="31">
        <v>7139.4844</v>
      </c>
      <c r="CU139" s="31">
        <v>7305.4585</v>
      </c>
      <c r="CV139" s="31">
        <v>7478.5532</v>
      </c>
      <c r="CW139" s="31">
        <v>7588.3224</v>
      </c>
      <c r="CX139" s="31">
        <v>7933.3501</v>
      </c>
    </row>
    <row r="140" ht="15.75" customHeight="1">
      <c r="A140" s="59" t="s">
        <v>24</v>
      </c>
      <c r="B140" s="38">
        <v>100.0</v>
      </c>
      <c r="C140" s="32">
        <v>104.3165</v>
      </c>
      <c r="D140" s="32">
        <v>107.4409</v>
      </c>
      <c r="E140" s="32">
        <v>112.4006</v>
      </c>
      <c r="F140" s="32">
        <v>120.1849</v>
      </c>
      <c r="G140" s="32">
        <v>120.3891</v>
      </c>
      <c r="H140" s="32">
        <v>121.3416</v>
      </c>
      <c r="I140" s="32">
        <v>121.1962</v>
      </c>
      <c r="J140" s="32">
        <v>123.4129</v>
      </c>
      <c r="K140" s="32">
        <v>124.7174</v>
      </c>
      <c r="L140" s="32">
        <v>131.3969</v>
      </c>
      <c r="M140" s="32">
        <v>133.2633</v>
      </c>
      <c r="N140" s="32">
        <v>134.3416</v>
      </c>
      <c r="O140" s="32">
        <v>138.3331</v>
      </c>
      <c r="P140" s="32">
        <v>154.1405</v>
      </c>
      <c r="Q140" s="32">
        <v>159.3549</v>
      </c>
      <c r="R140" s="32">
        <v>163.8925</v>
      </c>
      <c r="S140" s="32">
        <v>169.1276</v>
      </c>
      <c r="T140" s="32">
        <v>169.1276</v>
      </c>
      <c r="U140" s="32">
        <v>169.8943</v>
      </c>
      <c r="V140" s="32">
        <v>185.4027</v>
      </c>
      <c r="W140" s="32">
        <v>190.3007</v>
      </c>
      <c r="X140" s="32">
        <v>192.1436</v>
      </c>
      <c r="Y140" s="32">
        <v>196.2709</v>
      </c>
      <c r="Z140" s="32">
        <v>211.4188</v>
      </c>
      <c r="AA140" s="32">
        <v>225.2109</v>
      </c>
      <c r="AB140" s="32">
        <v>226.7862</v>
      </c>
      <c r="AC140" s="32">
        <v>236.6375</v>
      </c>
      <c r="AD140" s="32">
        <v>251.4796</v>
      </c>
      <c r="AE140" s="32">
        <v>258.6471</v>
      </c>
      <c r="AF140" s="32">
        <v>274.0349</v>
      </c>
      <c r="AG140" s="32">
        <v>274.9172</v>
      </c>
      <c r="AH140" s="32">
        <v>278.4086</v>
      </c>
      <c r="AI140" s="32">
        <v>297.0855</v>
      </c>
      <c r="AJ140" s="32">
        <v>299.8641</v>
      </c>
      <c r="AK140" s="32">
        <v>324.2455</v>
      </c>
      <c r="AL140" s="32">
        <v>359.766</v>
      </c>
      <c r="AM140" s="32">
        <v>359.766</v>
      </c>
      <c r="AN140" s="32">
        <v>362.6173</v>
      </c>
      <c r="AO140" s="32">
        <v>398.1848</v>
      </c>
      <c r="AP140" s="32">
        <v>379.5397</v>
      </c>
      <c r="AQ140" s="32">
        <v>381.3384</v>
      </c>
      <c r="AR140" s="32">
        <v>376.9037</v>
      </c>
      <c r="AS140" s="32">
        <v>374.4226</v>
      </c>
      <c r="AT140" s="32">
        <v>379.5345</v>
      </c>
      <c r="AU140" s="32">
        <v>375.8843</v>
      </c>
      <c r="AV140" s="32">
        <v>372.956</v>
      </c>
      <c r="AW140" s="32">
        <v>379.3248</v>
      </c>
      <c r="AX140" s="32">
        <v>378.1084</v>
      </c>
      <c r="AY140" s="32">
        <v>435.7596</v>
      </c>
      <c r="AZ140" s="31">
        <v>442.1873</v>
      </c>
      <c r="BA140" s="31">
        <v>444.5899</v>
      </c>
      <c r="BB140" s="31">
        <v>445.1444</v>
      </c>
      <c r="BC140" s="31">
        <v>449.8153</v>
      </c>
      <c r="BD140" s="31">
        <v>476.4627</v>
      </c>
      <c r="BE140" s="31">
        <v>486.2435</v>
      </c>
      <c r="BF140" s="31">
        <v>486.9277</v>
      </c>
      <c r="BG140" s="31">
        <v>491.691</v>
      </c>
      <c r="BH140" s="31">
        <v>497.3699</v>
      </c>
      <c r="BI140" s="31">
        <v>503.3967</v>
      </c>
      <c r="BJ140" s="31">
        <v>514.9645</v>
      </c>
      <c r="BK140" s="31">
        <v>550.71</v>
      </c>
      <c r="BL140" s="31">
        <v>557.2661</v>
      </c>
      <c r="BM140" s="31">
        <v>580.0354</v>
      </c>
      <c r="BN140" s="31">
        <v>597.8878</v>
      </c>
      <c r="BO140" s="31">
        <v>615.1922</v>
      </c>
      <c r="BP140" s="31">
        <v>617.2204</v>
      </c>
      <c r="BQ140" s="31">
        <v>651.4267</v>
      </c>
      <c r="BR140" s="31">
        <v>675.7393</v>
      </c>
      <c r="BS140" s="31">
        <v>701.3595</v>
      </c>
      <c r="BT140" s="31">
        <v>776.7815</v>
      </c>
      <c r="BU140" s="31">
        <v>813.1077</v>
      </c>
      <c r="BV140" s="31">
        <v>860.7774</v>
      </c>
      <c r="BW140" s="31">
        <v>943.0935</v>
      </c>
      <c r="BX140" s="31">
        <v>998.6245</v>
      </c>
      <c r="BY140" s="31">
        <v>1032.0025</v>
      </c>
      <c r="BZ140" s="31">
        <v>1095.745</v>
      </c>
      <c r="CA140" s="31">
        <v>1158.9213</v>
      </c>
      <c r="CB140" s="31">
        <v>1282.7583</v>
      </c>
      <c r="CC140" s="31">
        <v>1422.3974</v>
      </c>
      <c r="CD140" s="31">
        <v>1463.2945</v>
      </c>
      <c r="CE140" s="31">
        <v>1605.8937</v>
      </c>
      <c r="CF140" s="31">
        <v>1798.1637</v>
      </c>
      <c r="CG140" s="31">
        <v>2072.3966</v>
      </c>
      <c r="CH140" s="31">
        <v>2312.3071</v>
      </c>
      <c r="CI140" s="31">
        <v>2939.2785</v>
      </c>
      <c r="CJ140" s="31">
        <v>3646.6687</v>
      </c>
      <c r="CK140" s="31">
        <v>4141.1883</v>
      </c>
      <c r="CL140" s="31">
        <v>4799.384</v>
      </c>
      <c r="CM140" s="31">
        <v>5189.4795</v>
      </c>
      <c r="CN140" s="31">
        <v>5488.374</v>
      </c>
      <c r="CO140" s="31">
        <v>5675.6037</v>
      </c>
      <c r="CP140" s="31">
        <v>5963.9086</v>
      </c>
      <c r="CQ140" s="31">
        <v>6095.172</v>
      </c>
      <c r="CR140" s="31">
        <v>6205.318</v>
      </c>
      <c r="CS140" s="31">
        <v>6339.121</v>
      </c>
      <c r="CT140" s="31">
        <v>6756.6439</v>
      </c>
      <c r="CU140" s="31">
        <v>6891.654</v>
      </c>
      <c r="CV140" s="31">
        <v>7056.9616</v>
      </c>
      <c r="CW140" s="31">
        <v>7181.2133</v>
      </c>
      <c r="CX140" s="31">
        <v>7550.5089</v>
      </c>
    </row>
    <row r="141" ht="15.75" customHeight="1">
      <c r="A141" s="20" t="s">
        <v>51</v>
      </c>
      <c r="B141" s="38">
        <v>100.0</v>
      </c>
      <c r="C141" s="32">
        <v>103.4112</v>
      </c>
      <c r="D141" s="32">
        <v>103.4842</v>
      </c>
      <c r="E141" s="32">
        <v>105.1461</v>
      </c>
      <c r="F141" s="32">
        <v>107.7095</v>
      </c>
      <c r="G141" s="32">
        <v>108.8826</v>
      </c>
      <c r="H141" s="32">
        <v>110.3471</v>
      </c>
      <c r="I141" s="32">
        <v>113.0802</v>
      </c>
      <c r="J141" s="32">
        <v>116.6181</v>
      </c>
      <c r="K141" s="32">
        <v>118.2457</v>
      </c>
      <c r="L141" s="32">
        <v>120.1608</v>
      </c>
      <c r="M141" s="32">
        <v>123.0569</v>
      </c>
      <c r="N141" s="32">
        <v>124.7331</v>
      </c>
      <c r="O141" s="32">
        <v>128.4646</v>
      </c>
      <c r="P141" s="32">
        <v>129.8506</v>
      </c>
      <c r="Q141" s="32">
        <v>135.5034</v>
      </c>
      <c r="R141" s="32">
        <v>139.4962</v>
      </c>
      <c r="S141" s="32">
        <v>140.453</v>
      </c>
      <c r="T141" s="32">
        <v>142.8296</v>
      </c>
      <c r="U141" s="32">
        <v>148.015</v>
      </c>
      <c r="V141" s="32">
        <v>152.724</v>
      </c>
      <c r="W141" s="32">
        <v>163.0662</v>
      </c>
      <c r="X141" s="32">
        <v>170.2379</v>
      </c>
      <c r="Y141" s="32">
        <v>174.4732</v>
      </c>
      <c r="Z141" s="32">
        <v>179.6701</v>
      </c>
      <c r="AA141" s="32">
        <v>185.4879</v>
      </c>
      <c r="AB141" s="32">
        <v>190.3606</v>
      </c>
      <c r="AC141" s="32">
        <v>193.2556</v>
      </c>
      <c r="AD141" s="32">
        <v>202.1036</v>
      </c>
      <c r="AE141" s="32">
        <v>207.0696</v>
      </c>
      <c r="AF141" s="32">
        <v>216.2327</v>
      </c>
      <c r="AG141" s="32">
        <v>224.0236</v>
      </c>
      <c r="AH141" s="32">
        <v>233.2965</v>
      </c>
      <c r="AI141" s="32">
        <v>246.5935</v>
      </c>
      <c r="AJ141" s="32">
        <v>254.3766</v>
      </c>
      <c r="AK141" s="32">
        <v>261.3164</v>
      </c>
      <c r="AL141" s="32">
        <v>273.4025</v>
      </c>
      <c r="AM141" s="32">
        <v>281.097</v>
      </c>
      <c r="AN141" s="32">
        <v>288.3154</v>
      </c>
      <c r="AO141" s="32">
        <v>297.9235</v>
      </c>
      <c r="AP141" s="32">
        <v>305.8159</v>
      </c>
      <c r="AQ141" s="32">
        <v>315.3311</v>
      </c>
      <c r="AR141" s="32">
        <v>319.7724</v>
      </c>
      <c r="AS141" s="32">
        <v>336.0721</v>
      </c>
      <c r="AT141" s="32">
        <v>343.9922</v>
      </c>
      <c r="AU141" s="32">
        <v>353.1496</v>
      </c>
      <c r="AV141" s="32">
        <v>354.8039</v>
      </c>
      <c r="AW141" s="32">
        <v>367.3511</v>
      </c>
      <c r="AX141" s="32">
        <v>383.3744</v>
      </c>
      <c r="AY141" s="32">
        <v>403.1162</v>
      </c>
      <c r="AZ141" s="31">
        <v>413.7617</v>
      </c>
      <c r="BA141" s="31">
        <v>424.9727</v>
      </c>
      <c r="BB141" s="31">
        <v>437.5743</v>
      </c>
      <c r="BC141" s="31">
        <v>447.8953</v>
      </c>
      <c r="BD141" s="31">
        <v>455.395</v>
      </c>
      <c r="BE141" s="31">
        <v>471.9962</v>
      </c>
      <c r="BF141" s="31">
        <v>494.5034</v>
      </c>
      <c r="BG141" s="31">
        <v>512.5989</v>
      </c>
      <c r="BH141" s="31">
        <v>537.2376</v>
      </c>
      <c r="BI141" s="31">
        <v>546.6622</v>
      </c>
      <c r="BJ141" s="31">
        <v>566.2902</v>
      </c>
      <c r="BK141" s="31">
        <v>585.7392</v>
      </c>
      <c r="BL141" s="31">
        <v>610.4035</v>
      </c>
      <c r="BM141" s="31">
        <v>630.6953</v>
      </c>
      <c r="BN141" s="31">
        <v>668.9202</v>
      </c>
      <c r="BO141" s="31">
        <v>720.1144</v>
      </c>
      <c r="BP141" s="31">
        <v>737.4775</v>
      </c>
      <c r="BQ141" s="31">
        <v>813.555</v>
      </c>
      <c r="BR141" s="31">
        <v>875.4758</v>
      </c>
      <c r="BS141" s="31">
        <v>913.0629</v>
      </c>
      <c r="BT141" s="31">
        <v>978.8845</v>
      </c>
      <c r="BU141" s="31">
        <v>1013.6889</v>
      </c>
      <c r="BV141" s="31">
        <v>1078.2792</v>
      </c>
      <c r="BW141" s="31">
        <v>1156.7892</v>
      </c>
      <c r="BX141" s="31">
        <v>1282.6683</v>
      </c>
      <c r="BY141" s="31">
        <v>1339.7923</v>
      </c>
      <c r="BZ141" s="31">
        <v>1397.3359</v>
      </c>
      <c r="CA141" s="31">
        <v>1473.3356</v>
      </c>
      <c r="CB141" s="31">
        <v>1560.7822</v>
      </c>
      <c r="CC141" s="31">
        <v>1706.0368</v>
      </c>
      <c r="CD141" s="31">
        <v>1890.5587</v>
      </c>
      <c r="CE141" s="31">
        <v>2187.3365</v>
      </c>
      <c r="CF141" s="31">
        <v>2421.0311</v>
      </c>
      <c r="CG141" s="31">
        <v>2671.6445</v>
      </c>
      <c r="CH141" s="31">
        <v>3215.6727</v>
      </c>
      <c r="CI141" s="31">
        <v>3924.3407</v>
      </c>
      <c r="CJ141" s="31">
        <v>4252.9299</v>
      </c>
      <c r="CK141" s="31">
        <v>4511.1751</v>
      </c>
      <c r="CL141" s="31">
        <v>5049.2408</v>
      </c>
      <c r="CM141" s="31">
        <v>5209.5975</v>
      </c>
      <c r="CN141" s="31">
        <v>5435.1911</v>
      </c>
      <c r="CO141" s="31">
        <v>5843.1957</v>
      </c>
      <c r="CP141" s="31">
        <v>6022.5227</v>
      </c>
      <c r="CQ141" s="31">
        <v>6175.8513</v>
      </c>
      <c r="CR141" s="31">
        <v>6363.3374</v>
      </c>
      <c r="CS141" s="31">
        <v>6729.9946</v>
      </c>
      <c r="CT141" s="31">
        <v>6903.7032</v>
      </c>
      <c r="CU141" s="31">
        <v>7050.2712</v>
      </c>
      <c r="CV141" s="31">
        <v>7137.0022</v>
      </c>
      <c r="CW141" s="31">
        <v>7198.2692</v>
      </c>
      <c r="CX141" s="31">
        <v>7517.9168</v>
      </c>
    </row>
    <row r="142" ht="15.75" customHeight="1">
      <c r="A142" s="59" t="s">
        <v>26</v>
      </c>
      <c r="B142" s="38">
        <v>100.0</v>
      </c>
      <c r="C142" s="32">
        <v>105.4733</v>
      </c>
      <c r="D142" s="32">
        <v>107.1831</v>
      </c>
      <c r="E142" s="32">
        <v>110.1296</v>
      </c>
      <c r="F142" s="32">
        <v>114.2659</v>
      </c>
      <c r="G142" s="32">
        <v>117.7352</v>
      </c>
      <c r="H142" s="32">
        <v>118.2129</v>
      </c>
      <c r="I142" s="32">
        <v>120.3156</v>
      </c>
      <c r="J142" s="32">
        <v>126.8149</v>
      </c>
      <c r="K142" s="32">
        <v>126.1091</v>
      </c>
      <c r="L142" s="32">
        <v>128.6601</v>
      </c>
      <c r="M142" s="32">
        <v>133.3472</v>
      </c>
      <c r="N142" s="32">
        <v>135.3751</v>
      </c>
      <c r="O142" s="32">
        <v>142.0607</v>
      </c>
      <c r="P142" s="32">
        <v>142.0096</v>
      </c>
      <c r="Q142" s="32">
        <v>152.291</v>
      </c>
      <c r="R142" s="32">
        <v>159.5578</v>
      </c>
      <c r="S142" s="32">
        <v>159.4901</v>
      </c>
      <c r="T142" s="32">
        <v>155.9755</v>
      </c>
      <c r="U142" s="32">
        <v>160.0692</v>
      </c>
      <c r="V142" s="32">
        <v>162.6274</v>
      </c>
      <c r="W142" s="32">
        <v>164.282</v>
      </c>
      <c r="X142" s="32">
        <v>171.4997</v>
      </c>
      <c r="Y142" s="32">
        <v>174.3341</v>
      </c>
      <c r="Z142" s="32">
        <v>179.6823</v>
      </c>
      <c r="AA142" s="32">
        <v>188.8718</v>
      </c>
      <c r="AB142" s="32">
        <v>194.5345</v>
      </c>
      <c r="AC142" s="32">
        <v>197.4549</v>
      </c>
      <c r="AD142" s="32">
        <v>206.5915</v>
      </c>
      <c r="AE142" s="32">
        <v>214.8199</v>
      </c>
      <c r="AF142" s="32">
        <v>226.2636</v>
      </c>
      <c r="AG142" s="32">
        <v>235.0273</v>
      </c>
      <c r="AH142" s="32">
        <v>239.7761</v>
      </c>
      <c r="AI142" s="32">
        <v>245.3124</v>
      </c>
      <c r="AJ142" s="32">
        <v>250.8805</v>
      </c>
      <c r="AK142" s="32">
        <v>255.6956</v>
      </c>
      <c r="AL142" s="32">
        <v>278.4893</v>
      </c>
      <c r="AM142" s="32">
        <v>283.3393</v>
      </c>
      <c r="AN142" s="32">
        <v>291.419</v>
      </c>
      <c r="AO142" s="32">
        <v>306.9501</v>
      </c>
      <c r="AP142" s="32">
        <v>309.1235</v>
      </c>
      <c r="AQ142" s="32">
        <v>319.9753</v>
      </c>
      <c r="AR142" s="32">
        <v>312.6904</v>
      </c>
      <c r="AS142" s="32">
        <v>315.3116</v>
      </c>
      <c r="AT142" s="32">
        <v>316.8685</v>
      </c>
      <c r="AU142" s="32">
        <v>322.4762</v>
      </c>
      <c r="AV142" s="32">
        <v>322.6188</v>
      </c>
      <c r="AW142" s="32">
        <v>338.4939</v>
      </c>
      <c r="AX142" s="32">
        <v>350.6534</v>
      </c>
      <c r="AY142" s="32">
        <v>383.0637</v>
      </c>
      <c r="AZ142" s="31">
        <v>390.5755</v>
      </c>
      <c r="BA142" s="31">
        <v>398.1926</v>
      </c>
      <c r="BB142" s="31">
        <v>402.2868</v>
      </c>
      <c r="BC142" s="31">
        <v>409.7416</v>
      </c>
      <c r="BD142" s="31">
        <v>411.4358</v>
      </c>
      <c r="BE142" s="31">
        <v>420.7961</v>
      </c>
      <c r="BF142" s="31">
        <v>436.6448</v>
      </c>
      <c r="BG142" s="31">
        <v>471.8988</v>
      </c>
      <c r="BH142" s="31">
        <v>490.2905</v>
      </c>
      <c r="BI142" s="31">
        <v>492.2324</v>
      </c>
      <c r="BJ142" s="31">
        <v>507.8423</v>
      </c>
      <c r="BK142" s="31">
        <v>520.4599</v>
      </c>
      <c r="BL142" s="31">
        <v>543.2353</v>
      </c>
      <c r="BM142" s="31">
        <v>558.6167</v>
      </c>
      <c r="BN142" s="31">
        <v>583.6688</v>
      </c>
      <c r="BO142" s="31">
        <v>680.1033</v>
      </c>
      <c r="BP142" s="31">
        <v>664.8911</v>
      </c>
      <c r="BQ142" s="31">
        <v>699.2757</v>
      </c>
      <c r="BR142" s="31">
        <v>743.24</v>
      </c>
      <c r="BS142" s="31">
        <v>753.1428</v>
      </c>
      <c r="BT142" s="31">
        <v>847.2368</v>
      </c>
      <c r="BU142" s="31">
        <v>869.2638</v>
      </c>
      <c r="BV142" s="31">
        <v>915.2617</v>
      </c>
      <c r="BW142" s="31">
        <v>981.5943</v>
      </c>
      <c r="BX142" s="31">
        <v>1132.7365</v>
      </c>
      <c r="BY142" s="31">
        <v>1206.2209</v>
      </c>
      <c r="BZ142" s="31">
        <v>1175.6708</v>
      </c>
      <c r="CA142" s="31">
        <v>1215.7902</v>
      </c>
      <c r="CB142" s="31">
        <v>1272.9024</v>
      </c>
      <c r="CC142" s="31">
        <v>1362.7176</v>
      </c>
      <c r="CD142" s="31">
        <v>1428.4987</v>
      </c>
      <c r="CE142" s="31">
        <v>1641.8162</v>
      </c>
      <c r="CF142" s="31">
        <v>1811.8225</v>
      </c>
      <c r="CG142" s="31">
        <v>1980.6907</v>
      </c>
      <c r="CH142" s="31">
        <v>2204.5985</v>
      </c>
      <c r="CI142" s="31">
        <v>2714.8949</v>
      </c>
      <c r="CJ142" s="31">
        <v>2966.1041</v>
      </c>
      <c r="CK142" s="31">
        <v>3147.5613</v>
      </c>
      <c r="CL142" s="31">
        <v>4092.7807</v>
      </c>
      <c r="CM142" s="31">
        <v>4329.073</v>
      </c>
      <c r="CN142" s="31">
        <v>4455.0736</v>
      </c>
      <c r="CO142" s="31">
        <v>5013.4333</v>
      </c>
      <c r="CP142" s="31">
        <v>5225.787</v>
      </c>
      <c r="CQ142" s="31">
        <v>5308.733</v>
      </c>
      <c r="CR142" s="31">
        <v>5565.7881</v>
      </c>
      <c r="CS142" s="31">
        <v>6072.4206</v>
      </c>
      <c r="CT142" s="31">
        <v>6279.9187</v>
      </c>
      <c r="CU142" s="31">
        <v>6469.039</v>
      </c>
      <c r="CV142" s="31">
        <v>6394.682</v>
      </c>
      <c r="CW142" s="31">
        <v>6547.3992</v>
      </c>
      <c r="CX142" s="31">
        <v>7223.0698</v>
      </c>
    </row>
    <row r="143" ht="15.75" customHeight="1">
      <c r="A143" s="59" t="s">
        <v>27</v>
      </c>
      <c r="B143" s="38">
        <v>100.0</v>
      </c>
      <c r="C143" s="32">
        <v>102.5176</v>
      </c>
      <c r="D143" s="32">
        <v>103.0963</v>
      </c>
      <c r="E143" s="32">
        <v>105.8422</v>
      </c>
      <c r="F143" s="32">
        <v>107.121</v>
      </c>
      <c r="G143" s="32">
        <v>109.0052</v>
      </c>
      <c r="H143" s="32">
        <v>111.0</v>
      </c>
      <c r="I143" s="32">
        <v>113.657</v>
      </c>
      <c r="J143" s="32">
        <v>116.9202</v>
      </c>
      <c r="K143" s="32">
        <v>118.7727</v>
      </c>
      <c r="L143" s="32">
        <v>121.2459</v>
      </c>
      <c r="M143" s="32">
        <v>122.5967</v>
      </c>
      <c r="N143" s="32">
        <v>124.3549</v>
      </c>
      <c r="O143" s="32">
        <v>127.2006</v>
      </c>
      <c r="P143" s="32">
        <v>129.6989</v>
      </c>
      <c r="Q143" s="32">
        <v>133.1318</v>
      </c>
      <c r="R143" s="32">
        <v>135.1916</v>
      </c>
      <c r="S143" s="32">
        <v>137.8211</v>
      </c>
      <c r="T143" s="32">
        <v>143.1709</v>
      </c>
      <c r="U143" s="32">
        <v>147.5881</v>
      </c>
      <c r="V143" s="32">
        <v>155.6139</v>
      </c>
      <c r="W143" s="32">
        <v>169.1394</v>
      </c>
      <c r="X143" s="32">
        <v>176.8953</v>
      </c>
      <c r="Y143" s="32">
        <v>180.6001</v>
      </c>
      <c r="Z143" s="32">
        <v>184.7019</v>
      </c>
      <c r="AA143" s="32">
        <v>187.3122</v>
      </c>
      <c r="AB143" s="32">
        <v>192.496</v>
      </c>
      <c r="AC143" s="32">
        <v>195.9648</v>
      </c>
      <c r="AD143" s="32">
        <v>204.5309</v>
      </c>
      <c r="AE143" s="32">
        <v>207.6636</v>
      </c>
      <c r="AF143" s="32">
        <v>212.3127</v>
      </c>
      <c r="AG143" s="32">
        <v>216.4465</v>
      </c>
      <c r="AH143" s="32">
        <v>224.7024</v>
      </c>
      <c r="AI143" s="32">
        <v>239.4499</v>
      </c>
      <c r="AJ143" s="32">
        <v>247.8573</v>
      </c>
      <c r="AK143" s="32">
        <v>257.7662</v>
      </c>
      <c r="AL143" s="32">
        <v>264.5256</v>
      </c>
      <c r="AM143" s="32">
        <v>275.5417</v>
      </c>
      <c r="AN143" s="32">
        <v>282.0276</v>
      </c>
      <c r="AO143" s="32">
        <v>293.284</v>
      </c>
      <c r="AP143" s="32">
        <v>299.9173</v>
      </c>
      <c r="AQ143" s="32">
        <v>301.8061</v>
      </c>
      <c r="AR143" s="32">
        <v>304.0079</v>
      </c>
      <c r="AS143" s="32">
        <v>313.5641</v>
      </c>
      <c r="AT143" s="32">
        <v>319.4745</v>
      </c>
      <c r="AU143" s="32">
        <v>331.4627</v>
      </c>
      <c r="AV143" s="32">
        <v>333.1141</v>
      </c>
      <c r="AW143" s="32">
        <v>344.1108</v>
      </c>
      <c r="AX143" s="32">
        <v>356.7965</v>
      </c>
      <c r="AY143" s="32">
        <v>369.9368</v>
      </c>
      <c r="AZ143" s="31">
        <v>390.6773</v>
      </c>
      <c r="BA143" s="31">
        <v>406.3818</v>
      </c>
      <c r="BB143" s="31">
        <v>428.858</v>
      </c>
      <c r="BC143" s="31">
        <v>442.0381</v>
      </c>
      <c r="BD143" s="31">
        <v>450.6762</v>
      </c>
      <c r="BE143" s="31">
        <v>469.4767</v>
      </c>
      <c r="BF143" s="31">
        <v>490.2475</v>
      </c>
      <c r="BG143" s="31">
        <v>499.2704</v>
      </c>
      <c r="BH143" s="31">
        <v>522.472</v>
      </c>
      <c r="BI143" s="31">
        <v>551.805</v>
      </c>
      <c r="BJ143" s="31">
        <v>568.4708</v>
      </c>
      <c r="BK143" s="31">
        <v>590.606</v>
      </c>
      <c r="BL143" s="31">
        <v>625.6126</v>
      </c>
      <c r="BM143" s="31">
        <v>654.0461</v>
      </c>
      <c r="BN143" s="31">
        <v>710.9012</v>
      </c>
      <c r="BO143" s="31">
        <v>740.658</v>
      </c>
      <c r="BP143" s="31">
        <v>782.9217</v>
      </c>
      <c r="BQ143" s="31">
        <v>861.2649</v>
      </c>
      <c r="BR143" s="31">
        <v>961.5917</v>
      </c>
      <c r="BS143" s="31">
        <v>1034.6678</v>
      </c>
      <c r="BT143" s="31">
        <v>1102.3564</v>
      </c>
      <c r="BU143" s="31">
        <v>1180.6342</v>
      </c>
      <c r="BV143" s="31">
        <v>1238.4377</v>
      </c>
      <c r="BW143" s="31">
        <v>1320.2962</v>
      </c>
      <c r="BX143" s="31">
        <v>1442.6459</v>
      </c>
      <c r="BY143" s="31">
        <v>1504.3866</v>
      </c>
      <c r="BZ143" s="31">
        <v>1623.1905</v>
      </c>
      <c r="CA143" s="31">
        <v>1727.8461</v>
      </c>
      <c r="CB143" s="31">
        <v>1854.9364</v>
      </c>
      <c r="CC143" s="31">
        <v>2057.0751</v>
      </c>
      <c r="CD143" s="31">
        <v>2357.2012</v>
      </c>
      <c r="CE143" s="31">
        <v>2713.7106</v>
      </c>
      <c r="CF143" s="31">
        <v>3002.7168</v>
      </c>
      <c r="CG143" s="31">
        <v>3367.3375</v>
      </c>
      <c r="CH143" s="31">
        <v>3940.4909</v>
      </c>
      <c r="CI143" s="31">
        <v>4676.6957</v>
      </c>
      <c r="CJ143" s="31">
        <v>5140.9061</v>
      </c>
      <c r="CK143" s="31">
        <v>5562.1306</v>
      </c>
      <c r="CL143" s="31">
        <v>6019.046</v>
      </c>
      <c r="CM143" s="31">
        <v>6258.1216</v>
      </c>
      <c r="CN143" s="31">
        <v>6518.1437</v>
      </c>
      <c r="CO143" s="31">
        <v>6763.2952</v>
      </c>
      <c r="CP143" s="31">
        <v>7012.8193</v>
      </c>
      <c r="CQ143" s="31">
        <v>7353.5138</v>
      </c>
      <c r="CR143" s="31">
        <v>7645.8801</v>
      </c>
      <c r="CS143" s="31">
        <v>7878.1586</v>
      </c>
      <c r="CT143" s="31">
        <v>8003.5544</v>
      </c>
      <c r="CU143" s="31">
        <v>8202.3964</v>
      </c>
      <c r="CV143" s="31">
        <v>8453.4374</v>
      </c>
      <c r="CW143" s="31">
        <v>8719.719</v>
      </c>
      <c r="CX143" s="31">
        <v>8879.2579</v>
      </c>
    </row>
    <row r="144" ht="15.75" customHeight="1">
      <c r="A144" s="20" t="s">
        <v>52</v>
      </c>
      <c r="B144" s="38">
        <v>100.0</v>
      </c>
      <c r="C144" s="32">
        <v>100.5123</v>
      </c>
      <c r="D144" s="32">
        <v>102.8592</v>
      </c>
      <c r="E144" s="32">
        <v>130.753</v>
      </c>
      <c r="F144" s="32">
        <v>131.7883</v>
      </c>
      <c r="G144" s="32">
        <v>133.0204</v>
      </c>
      <c r="H144" s="32">
        <v>133.4391</v>
      </c>
      <c r="I144" s="32">
        <v>135.338</v>
      </c>
      <c r="J144" s="32">
        <v>137.384</v>
      </c>
      <c r="K144" s="32">
        <v>139.22</v>
      </c>
      <c r="L144" s="32">
        <v>139.6695</v>
      </c>
      <c r="M144" s="32">
        <v>139.7915</v>
      </c>
      <c r="N144" s="32">
        <v>139.7306</v>
      </c>
      <c r="O144" s="32">
        <v>140.5603</v>
      </c>
      <c r="P144" s="32">
        <v>140.9524</v>
      </c>
      <c r="Q144" s="32">
        <v>169.1288</v>
      </c>
      <c r="R144" s="32">
        <v>171.5843</v>
      </c>
      <c r="S144" s="32">
        <v>172.2076</v>
      </c>
      <c r="T144" s="32">
        <v>173.216</v>
      </c>
      <c r="U144" s="32">
        <v>176.4408</v>
      </c>
      <c r="V144" s="32">
        <v>179.7461</v>
      </c>
      <c r="W144" s="32">
        <v>181.3743</v>
      </c>
      <c r="X144" s="32">
        <v>181.6726</v>
      </c>
      <c r="Y144" s="32">
        <v>187.1826</v>
      </c>
      <c r="Z144" s="32">
        <v>187.5955</v>
      </c>
      <c r="AA144" s="32">
        <v>187.5955</v>
      </c>
      <c r="AB144" s="32">
        <v>190.8899</v>
      </c>
      <c r="AC144" s="32">
        <v>239.1842</v>
      </c>
      <c r="AD144" s="32">
        <v>242.6714</v>
      </c>
      <c r="AE144" s="32">
        <v>243.1671</v>
      </c>
      <c r="AF144" s="32">
        <v>244.385</v>
      </c>
      <c r="AG144" s="32">
        <v>251.7763</v>
      </c>
      <c r="AH144" s="32">
        <v>259.2265</v>
      </c>
      <c r="AI144" s="32">
        <v>260.5112</v>
      </c>
      <c r="AJ144" s="32">
        <v>263.7081</v>
      </c>
      <c r="AK144" s="32">
        <v>267.2744</v>
      </c>
      <c r="AL144" s="32">
        <v>267.8939</v>
      </c>
      <c r="AM144" s="32">
        <v>267.8939</v>
      </c>
      <c r="AN144" s="32">
        <v>272.9482</v>
      </c>
      <c r="AO144" s="32">
        <v>319.9231</v>
      </c>
      <c r="AP144" s="32">
        <v>322.1358</v>
      </c>
      <c r="AQ144" s="32">
        <v>320.8887</v>
      </c>
      <c r="AR144" s="32">
        <v>334.2588</v>
      </c>
      <c r="AS144" s="32">
        <v>339.4693</v>
      </c>
      <c r="AT144" s="32">
        <v>342.2903</v>
      </c>
      <c r="AU144" s="32">
        <v>343.2758</v>
      </c>
      <c r="AV144" s="32">
        <v>343.8786</v>
      </c>
      <c r="AW144" s="32">
        <v>343.9654</v>
      </c>
      <c r="AX144" s="32">
        <v>345.0549</v>
      </c>
      <c r="AY144" s="32">
        <v>352.6972</v>
      </c>
      <c r="AZ144" s="31">
        <v>352.9527</v>
      </c>
      <c r="BA144" s="31">
        <v>447.7301</v>
      </c>
      <c r="BB144" s="31">
        <v>454.9986</v>
      </c>
      <c r="BC144" s="31">
        <v>456.4464</v>
      </c>
      <c r="BD144" s="31">
        <v>458.1922</v>
      </c>
      <c r="BE144" s="31">
        <v>462.514</v>
      </c>
      <c r="BF144" s="31">
        <v>492.6841</v>
      </c>
      <c r="BG144" s="31">
        <v>504.2567</v>
      </c>
      <c r="BH144" s="31">
        <v>509.0213</v>
      </c>
      <c r="BI144" s="31">
        <v>512.027</v>
      </c>
      <c r="BJ144" s="31">
        <v>512.0955</v>
      </c>
      <c r="BK144" s="31">
        <v>518.885</v>
      </c>
      <c r="BL144" s="31">
        <v>541.8336</v>
      </c>
      <c r="BM144" s="31">
        <v>644.5871</v>
      </c>
      <c r="BN144" s="31">
        <v>672.4394</v>
      </c>
      <c r="BO144" s="31">
        <v>674.8131</v>
      </c>
      <c r="BP144" s="31">
        <v>683.1727</v>
      </c>
      <c r="BQ144" s="31">
        <v>713.2773</v>
      </c>
      <c r="BR144" s="31">
        <v>748.4931</v>
      </c>
      <c r="BS144" s="31">
        <v>778.2235</v>
      </c>
      <c r="BT144" s="31">
        <v>806.4209</v>
      </c>
      <c r="BU144" s="31">
        <v>818.5415</v>
      </c>
      <c r="BV144" s="31">
        <v>824.9368</v>
      </c>
      <c r="BW144" s="31">
        <v>824.9368</v>
      </c>
      <c r="BX144" s="31">
        <v>842.0456</v>
      </c>
      <c r="BY144" s="31">
        <v>1227.1312</v>
      </c>
      <c r="BZ144" s="31">
        <v>1256.7741</v>
      </c>
      <c r="CA144" s="31">
        <v>1298.0071</v>
      </c>
      <c r="CB144" s="31">
        <v>1372.1087</v>
      </c>
      <c r="CC144" s="31">
        <v>1467.3546</v>
      </c>
      <c r="CD144" s="31">
        <v>1625.3846</v>
      </c>
      <c r="CE144" s="31">
        <v>1728.2739</v>
      </c>
      <c r="CF144" s="31">
        <v>1832.4507</v>
      </c>
      <c r="CG144" s="31">
        <v>1918.4468</v>
      </c>
      <c r="CH144" s="31">
        <v>2062.0196</v>
      </c>
      <c r="CI144" s="31">
        <v>2094.4014</v>
      </c>
      <c r="CJ144" s="31">
        <v>2138.8359</v>
      </c>
      <c r="CK144" s="31">
        <v>3754.2163</v>
      </c>
      <c r="CL144" s="31">
        <v>4002.5433</v>
      </c>
      <c r="CM144" s="31">
        <v>4116.0602</v>
      </c>
      <c r="CN144" s="31">
        <v>4510.9982</v>
      </c>
      <c r="CO144" s="31">
        <v>4791.8198</v>
      </c>
      <c r="CP144" s="31">
        <v>5168.3654</v>
      </c>
      <c r="CQ144" s="31">
        <v>5360.5433</v>
      </c>
      <c r="CR144" s="31">
        <v>5757.4424</v>
      </c>
      <c r="CS144" s="31">
        <v>6051.6607</v>
      </c>
      <c r="CT144" s="31">
        <v>6238.1699</v>
      </c>
      <c r="CU144" s="31">
        <v>6294.4453</v>
      </c>
      <c r="CV144" s="31">
        <v>6443.7442</v>
      </c>
      <c r="CW144" s="31">
        <v>8495.5202</v>
      </c>
      <c r="CX144" s="31">
        <v>8638.3203</v>
      </c>
    </row>
    <row r="145" ht="15.75" customHeight="1">
      <c r="A145" s="20" t="s">
        <v>53</v>
      </c>
      <c r="B145" s="38">
        <v>100.0</v>
      </c>
      <c r="C145" s="32">
        <v>102.48</v>
      </c>
      <c r="D145" s="32">
        <v>103.3877</v>
      </c>
      <c r="E145" s="32">
        <v>105.0341</v>
      </c>
      <c r="F145" s="32">
        <v>107.1572</v>
      </c>
      <c r="G145" s="32">
        <v>109.0168</v>
      </c>
      <c r="H145" s="32">
        <v>109.398</v>
      </c>
      <c r="I145" s="32">
        <v>111.2471</v>
      </c>
      <c r="J145" s="32">
        <v>112.9072</v>
      </c>
      <c r="K145" s="32">
        <v>114.7894</v>
      </c>
      <c r="L145" s="32">
        <v>117.2603</v>
      </c>
      <c r="M145" s="32">
        <v>118.1633</v>
      </c>
      <c r="N145" s="32">
        <v>118.6132</v>
      </c>
      <c r="O145" s="32">
        <v>122.2644</v>
      </c>
      <c r="P145" s="32">
        <v>125.1444</v>
      </c>
      <c r="Q145" s="32">
        <v>128.4243</v>
      </c>
      <c r="R145" s="32">
        <v>130.6261</v>
      </c>
      <c r="S145" s="32">
        <v>132.4006</v>
      </c>
      <c r="T145" s="32">
        <v>135.7591</v>
      </c>
      <c r="U145" s="32">
        <v>141.6122</v>
      </c>
      <c r="V145" s="32">
        <v>145.0923</v>
      </c>
      <c r="W145" s="32">
        <v>155.5604</v>
      </c>
      <c r="X145" s="32">
        <v>161.1613</v>
      </c>
      <c r="Y145" s="32">
        <v>165.0404</v>
      </c>
      <c r="Z145" s="32">
        <v>169.4739</v>
      </c>
      <c r="AA145" s="32">
        <v>177.7211</v>
      </c>
      <c r="AB145" s="32">
        <v>182.1958</v>
      </c>
      <c r="AC145" s="32">
        <v>189.4298</v>
      </c>
      <c r="AD145" s="32">
        <v>197.8794</v>
      </c>
      <c r="AE145" s="32">
        <v>204.8311</v>
      </c>
      <c r="AF145" s="32">
        <v>213.1929</v>
      </c>
      <c r="AG145" s="32">
        <v>220.9991</v>
      </c>
      <c r="AH145" s="32">
        <v>230.0055</v>
      </c>
      <c r="AI145" s="32">
        <v>242.4505</v>
      </c>
      <c r="AJ145" s="32">
        <v>249.1496</v>
      </c>
      <c r="AK145" s="32">
        <v>257.9258</v>
      </c>
      <c r="AL145" s="32">
        <v>263.9668</v>
      </c>
      <c r="AM145" s="32">
        <v>272.5565</v>
      </c>
      <c r="AN145" s="32">
        <v>279.1275</v>
      </c>
      <c r="AO145" s="32">
        <v>288.1968</v>
      </c>
      <c r="AP145" s="32">
        <v>295.6657</v>
      </c>
      <c r="AQ145" s="32">
        <v>300.6163</v>
      </c>
      <c r="AR145" s="32">
        <v>307.2606</v>
      </c>
      <c r="AS145" s="32">
        <v>313.0796</v>
      </c>
      <c r="AT145" s="32">
        <v>318.9338</v>
      </c>
      <c r="AU145" s="32">
        <v>319.4196</v>
      </c>
      <c r="AV145" s="32">
        <v>332.9111</v>
      </c>
      <c r="AW145" s="32">
        <v>344.7358</v>
      </c>
      <c r="AX145" s="32">
        <v>356.6325</v>
      </c>
      <c r="AY145" s="32">
        <v>381.3667</v>
      </c>
      <c r="AZ145" s="31">
        <v>396.3368</v>
      </c>
      <c r="BA145" s="31">
        <v>413.468</v>
      </c>
      <c r="BB145" s="31">
        <v>430.4353</v>
      </c>
      <c r="BC145" s="31">
        <v>449.4229</v>
      </c>
      <c r="BD145" s="31">
        <v>462.5243</v>
      </c>
      <c r="BE145" s="31">
        <v>483.5022</v>
      </c>
      <c r="BF145" s="31">
        <v>499.7627</v>
      </c>
      <c r="BG145" s="31">
        <v>517.7003</v>
      </c>
      <c r="BH145" s="31">
        <v>534.297</v>
      </c>
      <c r="BI145" s="31">
        <v>552.5696</v>
      </c>
      <c r="BJ145" s="31">
        <v>596.8212</v>
      </c>
      <c r="BK145" s="31">
        <v>629.0815</v>
      </c>
      <c r="BL145" s="31">
        <v>669.8602</v>
      </c>
      <c r="BM145" s="31">
        <v>703.7338</v>
      </c>
      <c r="BN145" s="31">
        <v>748.577</v>
      </c>
      <c r="BO145" s="31">
        <v>796.2689</v>
      </c>
      <c r="BP145" s="31">
        <v>857.5241</v>
      </c>
      <c r="BQ145" s="31">
        <v>915.545</v>
      </c>
      <c r="BR145" s="31">
        <v>981.0104</v>
      </c>
      <c r="BS145" s="31">
        <v>1040.6318</v>
      </c>
      <c r="BT145" s="31">
        <v>1113.0381</v>
      </c>
      <c r="BU145" s="31">
        <v>1164.4648</v>
      </c>
      <c r="BV145" s="31">
        <v>1239.7318</v>
      </c>
      <c r="BW145" s="31">
        <v>1350.1978</v>
      </c>
      <c r="BX145" s="31">
        <v>1451.4363</v>
      </c>
      <c r="BY145" s="31">
        <v>1570.3315</v>
      </c>
      <c r="BZ145" s="31">
        <v>1738.5677</v>
      </c>
      <c r="CA145" s="31">
        <v>1895.9688</v>
      </c>
      <c r="CB145" s="31">
        <v>1969.3008</v>
      </c>
      <c r="CC145" s="31">
        <v>2113.0704</v>
      </c>
      <c r="CD145" s="31">
        <v>2431.8489</v>
      </c>
      <c r="CE145" s="31">
        <v>2711.853</v>
      </c>
      <c r="CF145" s="31">
        <v>2959.7176</v>
      </c>
      <c r="CG145" s="31">
        <v>3258.8042</v>
      </c>
      <c r="CH145" s="31">
        <v>3917.946</v>
      </c>
      <c r="CI145" s="31">
        <v>4703.97</v>
      </c>
      <c r="CJ145" s="31">
        <v>5310.2717</v>
      </c>
      <c r="CK145" s="31">
        <v>5727.839</v>
      </c>
      <c r="CL145" s="31">
        <v>6089.871</v>
      </c>
      <c r="CM145" s="31">
        <v>6442.54</v>
      </c>
      <c r="CN145" s="31">
        <v>6808.9723</v>
      </c>
      <c r="CO145" s="31">
        <v>7230.2053</v>
      </c>
      <c r="CP145" s="31">
        <v>7609.5906</v>
      </c>
      <c r="CQ145" s="31">
        <v>7849.4927</v>
      </c>
      <c r="CR145" s="31">
        <v>8285.2828</v>
      </c>
      <c r="CS145" s="31">
        <v>8684.5022</v>
      </c>
      <c r="CT145" s="31">
        <v>9008.2551</v>
      </c>
      <c r="CU145" s="31">
        <v>9513.8892</v>
      </c>
      <c r="CV145" s="31">
        <v>9823.1358</v>
      </c>
      <c r="CW145" s="31">
        <v>10397.4303</v>
      </c>
      <c r="CX145" s="31">
        <v>10786.8194</v>
      </c>
    </row>
    <row r="146" ht="15.75" customHeight="1">
      <c r="A146" s="59" t="s">
        <v>28</v>
      </c>
      <c r="B146" s="38">
        <v>100.0</v>
      </c>
      <c r="C146" s="32">
        <v>102.0506</v>
      </c>
      <c r="D146" s="32">
        <v>102.9901</v>
      </c>
      <c r="E146" s="32">
        <v>105.0314</v>
      </c>
      <c r="F146" s="32">
        <v>107.2411</v>
      </c>
      <c r="G146" s="32">
        <v>109.1995</v>
      </c>
      <c r="H146" s="32">
        <v>109.5642</v>
      </c>
      <c r="I146" s="32">
        <v>111.0339</v>
      </c>
      <c r="J146" s="32">
        <v>112.9389</v>
      </c>
      <c r="K146" s="32">
        <v>114.8553</v>
      </c>
      <c r="L146" s="32">
        <v>117.3561</v>
      </c>
      <c r="M146" s="32">
        <v>118.2307</v>
      </c>
      <c r="N146" s="32">
        <v>118.5676</v>
      </c>
      <c r="O146" s="32">
        <v>121.5737</v>
      </c>
      <c r="P146" s="32">
        <v>124.6395</v>
      </c>
      <c r="Q146" s="32">
        <v>128.2836</v>
      </c>
      <c r="R146" s="32">
        <v>130.5738</v>
      </c>
      <c r="S146" s="32">
        <v>132.4192</v>
      </c>
      <c r="T146" s="32">
        <v>135.8343</v>
      </c>
      <c r="U146" s="32">
        <v>141.3403</v>
      </c>
      <c r="V146" s="32">
        <v>145.0938</v>
      </c>
      <c r="W146" s="32">
        <v>155.7561</v>
      </c>
      <c r="X146" s="32">
        <v>161.4435</v>
      </c>
      <c r="Y146" s="32">
        <v>165.319</v>
      </c>
      <c r="Z146" s="32">
        <v>169.5155</v>
      </c>
      <c r="AA146" s="32">
        <v>177.0587</v>
      </c>
      <c r="AB146" s="32">
        <v>181.7955</v>
      </c>
      <c r="AC146" s="32">
        <v>189.538</v>
      </c>
      <c r="AD146" s="32">
        <v>198.2584</v>
      </c>
      <c r="AE146" s="32">
        <v>205.4582</v>
      </c>
      <c r="AF146" s="32">
        <v>213.9433</v>
      </c>
      <c r="AG146" s="32">
        <v>221.251</v>
      </c>
      <c r="AH146" s="32">
        <v>230.5087</v>
      </c>
      <c r="AI146" s="32">
        <v>243.1285</v>
      </c>
      <c r="AJ146" s="32">
        <v>249.805</v>
      </c>
      <c r="AK146" s="32">
        <v>258.5795</v>
      </c>
      <c r="AL146" s="32">
        <v>264.3126</v>
      </c>
      <c r="AM146" s="32">
        <v>271.671</v>
      </c>
      <c r="AN146" s="32">
        <v>278.5011</v>
      </c>
      <c r="AO146" s="32">
        <v>288.3523</v>
      </c>
      <c r="AP146" s="38" t="s">
        <v>44</v>
      </c>
      <c r="AQ146" s="38" t="s">
        <v>44</v>
      </c>
      <c r="AR146" s="38" t="s">
        <v>44</v>
      </c>
      <c r="AS146" s="38" t="s">
        <v>44</v>
      </c>
      <c r="AT146" s="32">
        <v>319.0621</v>
      </c>
      <c r="AU146" s="32">
        <v>319.4061</v>
      </c>
      <c r="AV146" s="32">
        <v>332.9074</v>
      </c>
      <c r="AW146" s="32">
        <v>344.7632</v>
      </c>
      <c r="AX146" s="32">
        <v>356.3791</v>
      </c>
      <c r="AY146" s="32">
        <v>379.8312</v>
      </c>
      <c r="AZ146" s="31">
        <v>395.4773</v>
      </c>
      <c r="BA146" s="31">
        <v>414.3498</v>
      </c>
      <c r="BB146" s="31">
        <v>432.07</v>
      </c>
      <c r="BC146" s="31">
        <v>451.0319</v>
      </c>
      <c r="BD146" s="31">
        <v>465.1184</v>
      </c>
      <c r="BE146" s="31">
        <v>484.5501</v>
      </c>
      <c r="BF146" s="31">
        <v>502.1542</v>
      </c>
      <c r="BG146" s="31">
        <v>519.6763</v>
      </c>
      <c r="BH146" s="31">
        <v>536.7164</v>
      </c>
      <c r="BI146" s="31">
        <v>553.7163</v>
      </c>
      <c r="BJ146" s="31">
        <v>598.2773</v>
      </c>
      <c r="BK146" s="31">
        <v>625.5107</v>
      </c>
      <c r="BL146" s="31">
        <v>667.4133</v>
      </c>
      <c r="BM146" s="31">
        <v>704.4906</v>
      </c>
      <c r="BN146" s="31">
        <v>750.5635</v>
      </c>
      <c r="BO146" s="31">
        <v>798.5574</v>
      </c>
      <c r="BP146" s="31">
        <v>859.8772</v>
      </c>
      <c r="BQ146" s="31">
        <v>910.6697</v>
      </c>
      <c r="BR146" s="31">
        <v>977.8896</v>
      </c>
      <c r="BS146" s="31">
        <v>1040.9492</v>
      </c>
      <c r="BT146" s="31">
        <v>1111.3045</v>
      </c>
      <c r="BU146" s="31">
        <v>1162.3186</v>
      </c>
      <c r="BV146" s="31">
        <v>1236.9173</v>
      </c>
      <c r="BW146" s="31">
        <v>1346.3958</v>
      </c>
      <c r="BX146" s="31">
        <v>1450.6724</v>
      </c>
      <c r="BY146" s="31">
        <v>1571.1481</v>
      </c>
      <c r="BZ146" s="31">
        <v>1742.5846</v>
      </c>
      <c r="CA146" s="31">
        <v>1899.1481</v>
      </c>
      <c r="CB146" s="31">
        <v>1971.3022</v>
      </c>
      <c r="CC146" s="31">
        <v>2110.0918</v>
      </c>
      <c r="CD146" s="31">
        <v>2431.3033</v>
      </c>
      <c r="CE146" s="31">
        <v>2713.4935</v>
      </c>
      <c r="CF146" s="31">
        <v>2968.5311</v>
      </c>
      <c r="CG146" s="31">
        <v>3268.322</v>
      </c>
      <c r="CH146" s="31">
        <v>3934.5583</v>
      </c>
      <c r="CI146" s="31">
        <v>4690.2289</v>
      </c>
      <c r="CJ146" s="31">
        <v>5318.533</v>
      </c>
      <c r="CK146" s="31">
        <v>5749.9095</v>
      </c>
      <c r="CL146" s="31">
        <v>6121.2389</v>
      </c>
      <c r="CM146" s="31">
        <v>6485.8895</v>
      </c>
      <c r="CN146" s="31">
        <v>6843.1554</v>
      </c>
      <c r="CO146" s="31">
        <v>7238.3758</v>
      </c>
      <c r="CP146" s="31">
        <v>7643.1338</v>
      </c>
      <c r="CQ146" s="31">
        <v>7893.168</v>
      </c>
      <c r="CR146" s="31">
        <v>8334.8592</v>
      </c>
      <c r="CS146" s="31">
        <v>8742.0671</v>
      </c>
      <c r="CT146" s="31">
        <v>9060.4766</v>
      </c>
      <c r="CU146" s="31">
        <v>9503.0772</v>
      </c>
      <c r="CV146" s="31">
        <v>9850.5114</v>
      </c>
      <c r="CW146" s="31">
        <v>10456.936</v>
      </c>
      <c r="CX146" s="31">
        <v>10865.23</v>
      </c>
    </row>
    <row r="147" ht="15.75" customHeight="1">
      <c r="A147" s="20" t="s">
        <v>54</v>
      </c>
      <c r="B147" s="38">
        <v>100.0</v>
      </c>
      <c r="C147" s="32">
        <v>102.0385</v>
      </c>
      <c r="D147" s="32">
        <v>103.5259</v>
      </c>
      <c r="E147" s="32">
        <v>105.685</v>
      </c>
      <c r="F147" s="32">
        <v>106.9473</v>
      </c>
      <c r="G147" s="32">
        <v>108.1839</v>
      </c>
      <c r="H147" s="32">
        <v>108.4948</v>
      </c>
      <c r="I147" s="32">
        <v>109.4154</v>
      </c>
      <c r="J147" s="32">
        <v>111.4284</v>
      </c>
      <c r="K147" s="32">
        <v>113.2292</v>
      </c>
      <c r="L147" s="32">
        <v>114.7045</v>
      </c>
      <c r="M147" s="32">
        <v>116.2012</v>
      </c>
      <c r="N147" s="32">
        <v>117.4346</v>
      </c>
      <c r="O147" s="32">
        <v>119.4494</v>
      </c>
      <c r="P147" s="32">
        <v>121.4153</v>
      </c>
      <c r="Q147" s="32">
        <v>123.0472</v>
      </c>
      <c r="R147" s="32">
        <v>125.4644</v>
      </c>
      <c r="S147" s="32">
        <v>128.1681</v>
      </c>
      <c r="T147" s="32">
        <v>132.4473</v>
      </c>
      <c r="U147" s="32">
        <v>137.3584</v>
      </c>
      <c r="V147" s="32">
        <v>141.859</v>
      </c>
      <c r="W147" s="32">
        <v>154.2717</v>
      </c>
      <c r="X147" s="32">
        <v>163.5088</v>
      </c>
      <c r="Y147" s="32">
        <v>172.3096</v>
      </c>
      <c r="Z147" s="32">
        <v>177.6564</v>
      </c>
      <c r="AA147" s="32">
        <v>185.7186</v>
      </c>
      <c r="AB147" s="32">
        <v>192.5416</v>
      </c>
      <c r="AC147" s="32">
        <v>198.8668</v>
      </c>
      <c r="AD147" s="32">
        <v>206.1925</v>
      </c>
      <c r="AE147" s="32">
        <v>212.1594</v>
      </c>
      <c r="AF147" s="32">
        <v>216.5683</v>
      </c>
      <c r="AG147" s="32">
        <v>222.5813</v>
      </c>
      <c r="AH147" s="32">
        <v>235.1025</v>
      </c>
      <c r="AI147" s="32">
        <v>256.7209</v>
      </c>
      <c r="AJ147" s="32">
        <v>267.5708</v>
      </c>
      <c r="AK147" s="32">
        <v>283.243</v>
      </c>
      <c r="AL147" s="32">
        <v>291.0169</v>
      </c>
      <c r="AM147" s="32">
        <v>297.6665</v>
      </c>
      <c r="AN147" s="32">
        <v>306.4341</v>
      </c>
      <c r="AO147" s="32">
        <v>313.6665</v>
      </c>
      <c r="AP147" s="32">
        <v>313.9574</v>
      </c>
      <c r="AQ147" s="32">
        <v>323.8596</v>
      </c>
      <c r="AR147" s="32">
        <v>321.5798</v>
      </c>
      <c r="AS147" s="32">
        <v>330.8911</v>
      </c>
      <c r="AT147" s="32">
        <v>336.9701</v>
      </c>
      <c r="AU147" s="32">
        <v>341.3462</v>
      </c>
      <c r="AV147" s="32">
        <v>349.3735</v>
      </c>
      <c r="AW147" s="32">
        <v>358.6177</v>
      </c>
      <c r="AX147" s="32">
        <v>365.8327</v>
      </c>
      <c r="AY147" s="32">
        <v>373.4591</v>
      </c>
      <c r="AZ147" s="31">
        <v>382.925</v>
      </c>
      <c r="BA147" s="31">
        <v>394.3018</v>
      </c>
      <c r="BB147" s="31">
        <v>406.4877</v>
      </c>
      <c r="BC147" s="31">
        <v>419.5747</v>
      </c>
      <c r="BD147" s="31">
        <v>423.8888</v>
      </c>
      <c r="BE147" s="31">
        <v>434.5191</v>
      </c>
      <c r="BF147" s="31">
        <v>447.587</v>
      </c>
      <c r="BG147" s="31">
        <v>461.2903</v>
      </c>
      <c r="BH147" s="31">
        <v>476.237</v>
      </c>
      <c r="BI147" s="31">
        <v>489.8833</v>
      </c>
      <c r="BJ147" s="31">
        <v>507.6875</v>
      </c>
      <c r="BK147" s="31">
        <v>532.5289</v>
      </c>
      <c r="BL147" s="31">
        <v>555.8753</v>
      </c>
      <c r="BM147" s="31">
        <v>582.4351</v>
      </c>
      <c r="BN147" s="31">
        <v>617.617</v>
      </c>
      <c r="BO147" s="31">
        <v>648.2704</v>
      </c>
      <c r="BP147" s="31">
        <v>682.2886</v>
      </c>
      <c r="BQ147" s="31">
        <v>733.4025</v>
      </c>
      <c r="BR147" s="31">
        <v>791.9584</v>
      </c>
      <c r="BS147" s="31">
        <v>843.3279</v>
      </c>
      <c r="BT147" s="31">
        <v>900.3304</v>
      </c>
      <c r="BU147" s="31">
        <v>957.7293</v>
      </c>
      <c r="BV147" s="31">
        <v>1021.2511</v>
      </c>
      <c r="BW147" s="31">
        <v>1080.2559</v>
      </c>
      <c r="BX147" s="31">
        <v>1140.5523</v>
      </c>
      <c r="BY147" s="31">
        <v>1211.8616</v>
      </c>
      <c r="BZ147" s="31">
        <v>1270.3368</v>
      </c>
      <c r="CA147" s="31">
        <v>1373.4546</v>
      </c>
      <c r="CB147" s="31">
        <v>1471.6691</v>
      </c>
      <c r="CC147" s="31">
        <v>1557.4841</v>
      </c>
      <c r="CD147" s="31">
        <v>1702.6509</v>
      </c>
      <c r="CE147" s="31">
        <v>1906.4669</v>
      </c>
      <c r="CF147" s="31">
        <v>2089.8875</v>
      </c>
      <c r="CG147" s="31">
        <v>2341.5407</v>
      </c>
      <c r="CH147" s="31">
        <v>3111.0625</v>
      </c>
      <c r="CI147" s="31">
        <v>4663.804</v>
      </c>
      <c r="CJ147" s="31">
        <v>5516.8093</v>
      </c>
      <c r="CK147" s="31">
        <v>5921.8052</v>
      </c>
      <c r="CL147" s="31">
        <v>6178.1338</v>
      </c>
      <c r="CM147" s="31">
        <v>6380.9883</v>
      </c>
      <c r="CN147" s="31">
        <v>6495.5899</v>
      </c>
      <c r="CO147" s="31">
        <v>6740.9809</v>
      </c>
      <c r="CP147" s="31">
        <v>6800.8944</v>
      </c>
      <c r="CQ147" s="31">
        <v>7100.2798</v>
      </c>
      <c r="CR147" s="31">
        <v>7247.192</v>
      </c>
      <c r="CS147" s="31">
        <v>7408.2701</v>
      </c>
      <c r="CT147" s="31">
        <v>7561.6021</v>
      </c>
      <c r="CU147" s="31">
        <v>7707.2013</v>
      </c>
      <c r="CV147" s="31">
        <v>7907.8624</v>
      </c>
      <c r="CW147" s="31">
        <v>8068.2616</v>
      </c>
      <c r="CX147" s="31">
        <v>8267.6763</v>
      </c>
    </row>
    <row r="148" ht="15.75" customHeight="1">
      <c r="A148" s="60" t="s">
        <v>29</v>
      </c>
      <c r="B148" s="57">
        <v>100.0</v>
      </c>
      <c r="C148" s="36">
        <v>101.3387</v>
      </c>
      <c r="D148" s="36">
        <v>102.7532</v>
      </c>
      <c r="E148" s="36">
        <v>104.8392</v>
      </c>
      <c r="F148" s="36">
        <v>106.1614</v>
      </c>
      <c r="G148" s="36">
        <v>107.4631</v>
      </c>
      <c r="H148" s="36">
        <v>107.7993</v>
      </c>
      <c r="I148" s="36">
        <v>108.686</v>
      </c>
      <c r="J148" s="36">
        <v>110.6453</v>
      </c>
      <c r="K148" s="36">
        <v>112.3889</v>
      </c>
      <c r="L148" s="36">
        <v>113.6572</v>
      </c>
      <c r="M148" s="36">
        <v>115.1645</v>
      </c>
      <c r="N148" s="36">
        <v>116.4605</v>
      </c>
      <c r="O148" s="36">
        <v>118.0611</v>
      </c>
      <c r="P148" s="36">
        <v>119.8581</v>
      </c>
      <c r="Q148" s="36">
        <v>121.0521</v>
      </c>
      <c r="R148" s="36">
        <v>123.3986</v>
      </c>
      <c r="S148" s="36">
        <v>126.2587</v>
      </c>
      <c r="T148" s="36">
        <v>130.8611</v>
      </c>
      <c r="U148" s="36">
        <v>136.3675</v>
      </c>
      <c r="V148" s="36">
        <v>140.6062</v>
      </c>
      <c r="W148" s="36">
        <v>153.5544</v>
      </c>
      <c r="X148" s="36">
        <v>163.0982</v>
      </c>
      <c r="Y148" s="36">
        <v>172.4635</v>
      </c>
      <c r="Z148" s="36">
        <v>178.1112</v>
      </c>
      <c r="AA148" s="36">
        <v>185.5732</v>
      </c>
      <c r="AB148" s="36">
        <v>192.6777</v>
      </c>
      <c r="AC148" s="36">
        <v>199.2654</v>
      </c>
      <c r="AD148" s="36">
        <v>206.7303</v>
      </c>
      <c r="AE148" s="36">
        <v>213.0138</v>
      </c>
      <c r="AF148" s="36">
        <v>217.0776</v>
      </c>
      <c r="AG148" s="36">
        <v>222.7999</v>
      </c>
      <c r="AH148" s="36">
        <v>235.8554</v>
      </c>
      <c r="AI148" s="36">
        <v>258.8833</v>
      </c>
      <c r="AJ148" s="36">
        <v>270.2609</v>
      </c>
      <c r="AK148" s="36">
        <v>287.0083</v>
      </c>
      <c r="AL148" s="36">
        <v>295.1183</v>
      </c>
      <c r="AM148" s="36">
        <v>301.1501</v>
      </c>
      <c r="AN148" s="36">
        <v>310.0051</v>
      </c>
      <c r="AO148" s="36">
        <v>317.4646</v>
      </c>
      <c r="AP148" s="36">
        <v>317.67</v>
      </c>
      <c r="AQ148" s="36">
        <v>328.3923</v>
      </c>
      <c r="AR148" s="36">
        <v>325.4937</v>
      </c>
      <c r="AS148" s="36">
        <v>334.9798</v>
      </c>
      <c r="AT148" s="36">
        <v>341.4781</v>
      </c>
      <c r="AU148" s="36">
        <v>345.8781</v>
      </c>
      <c r="AV148" s="36">
        <v>354.4226</v>
      </c>
      <c r="AW148" s="36">
        <v>363.989</v>
      </c>
      <c r="AX148" s="36">
        <v>371.2529</v>
      </c>
      <c r="AY148" s="36">
        <v>376.8447</v>
      </c>
      <c r="AZ148" s="58">
        <v>386.5244</v>
      </c>
      <c r="BA148" s="58">
        <v>397.904</v>
      </c>
      <c r="BB148" s="58">
        <v>409.985</v>
      </c>
      <c r="BC148" s="58">
        <v>422.9916</v>
      </c>
      <c r="BD148" s="58">
        <v>426.7038</v>
      </c>
      <c r="BE148" s="58">
        <v>437.3777</v>
      </c>
      <c r="BF148" s="58">
        <v>451.1331</v>
      </c>
      <c r="BG148" s="58">
        <v>465.5321</v>
      </c>
      <c r="BH148" s="58">
        <v>481.3854</v>
      </c>
      <c r="BI148" s="58">
        <v>495.8</v>
      </c>
      <c r="BJ148" s="58">
        <v>513.8116</v>
      </c>
      <c r="BK148" s="58">
        <v>536.124</v>
      </c>
      <c r="BL148" s="58">
        <v>560.2259</v>
      </c>
      <c r="BM148" s="58">
        <v>588.4279</v>
      </c>
      <c r="BN148" s="58">
        <v>622.7981</v>
      </c>
      <c r="BO148" s="58">
        <v>653.637</v>
      </c>
      <c r="BP148" s="58">
        <v>688.7546</v>
      </c>
      <c r="BQ148" s="58">
        <v>743.0345</v>
      </c>
      <c r="BR148" s="58">
        <v>804.4386</v>
      </c>
      <c r="BS148" s="58">
        <v>855.8489</v>
      </c>
      <c r="BT148" s="58">
        <v>914.3756</v>
      </c>
      <c r="BU148" s="58">
        <v>971.0904</v>
      </c>
      <c r="BV148" s="58">
        <v>1037.6984</v>
      </c>
      <c r="BW148" s="58">
        <v>1091.8386</v>
      </c>
      <c r="BX148" s="58">
        <v>1152.621</v>
      </c>
      <c r="BY148" s="58">
        <v>1224.5344</v>
      </c>
      <c r="BZ148" s="58">
        <v>1284.4455</v>
      </c>
      <c r="CA148" s="58">
        <v>1382.9341</v>
      </c>
      <c r="CB148" s="58">
        <v>1485.6551</v>
      </c>
      <c r="CC148" s="58">
        <v>1574.7636</v>
      </c>
      <c r="CD148" s="58">
        <v>1724.2297</v>
      </c>
      <c r="CE148" s="58">
        <v>1924.331</v>
      </c>
      <c r="CF148" s="58">
        <v>2103.0355</v>
      </c>
      <c r="CG148" s="58">
        <v>2363.9978</v>
      </c>
      <c r="CH148" s="58">
        <v>3178.2362</v>
      </c>
      <c r="CI148" s="58">
        <v>4812.2498</v>
      </c>
      <c r="CJ148" s="58">
        <v>5649.4816</v>
      </c>
      <c r="CK148" s="58">
        <v>6073.9514</v>
      </c>
      <c r="CL148" s="58">
        <v>6341.2617</v>
      </c>
      <c r="CM148" s="58">
        <v>6523.8619</v>
      </c>
      <c r="CN148" s="58">
        <v>6643.0146</v>
      </c>
      <c r="CO148" s="58">
        <v>6897.1694</v>
      </c>
      <c r="CP148" s="58">
        <v>6950.8928</v>
      </c>
      <c r="CQ148" s="58">
        <v>7205.3585</v>
      </c>
      <c r="CR148" s="58">
        <v>7352.5164</v>
      </c>
      <c r="CS148" s="58">
        <v>7515.5026</v>
      </c>
      <c r="CT148" s="58">
        <v>7674.7736</v>
      </c>
      <c r="CU148" s="58">
        <v>7815.5949</v>
      </c>
      <c r="CV148" s="58">
        <v>7992.6761</v>
      </c>
      <c r="CW148" s="58">
        <v>8136.2924</v>
      </c>
      <c r="CX148" s="58">
        <v>8333.4159</v>
      </c>
    </row>
    <row r="149" ht="15.75" customHeight="1">
      <c r="A149" s="59"/>
      <c r="B149" s="38" t="s">
        <v>36</v>
      </c>
      <c r="C149" s="32" t="s">
        <v>36</v>
      </c>
      <c r="D149" s="32" t="s">
        <v>36</v>
      </c>
      <c r="E149" s="32" t="s">
        <v>36</v>
      </c>
      <c r="F149" s="32" t="s">
        <v>36</v>
      </c>
      <c r="G149" s="32" t="s">
        <v>36</v>
      </c>
      <c r="H149" s="32" t="s">
        <v>36</v>
      </c>
      <c r="I149" s="32" t="s">
        <v>36</v>
      </c>
      <c r="J149" s="32" t="s">
        <v>36</v>
      </c>
      <c r="K149" s="32" t="s">
        <v>36</v>
      </c>
      <c r="L149" s="32" t="s">
        <v>36</v>
      </c>
      <c r="M149" s="32" t="s">
        <v>36</v>
      </c>
      <c r="N149" s="32"/>
      <c r="O149" s="61"/>
      <c r="P149" s="32"/>
      <c r="Q149" s="32" t="s">
        <v>36</v>
      </c>
      <c r="R149" s="32" t="s">
        <v>36</v>
      </c>
      <c r="S149" s="32" t="s">
        <v>36</v>
      </c>
      <c r="T149" s="32" t="s">
        <v>36</v>
      </c>
      <c r="U149" s="32" t="s">
        <v>36</v>
      </c>
      <c r="V149" s="32" t="s">
        <v>36</v>
      </c>
      <c r="W149" s="32" t="s">
        <v>36</v>
      </c>
      <c r="X149" s="32" t="s">
        <v>36</v>
      </c>
      <c r="Y149" s="32" t="s">
        <v>36</v>
      </c>
      <c r="Z149" s="32" t="s">
        <v>36</v>
      </c>
      <c r="AA149" s="32" t="s">
        <v>36</v>
      </c>
      <c r="AB149" s="32" t="s">
        <v>36</v>
      </c>
      <c r="AC149" s="32" t="s">
        <v>36</v>
      </c>
      <c r="AD149" s="32" t="s">
        <v>36</v>
      </c>
      <c r="AE149" s="32" t="s">
        <v>36</v>
      </c>
      <c r="AF149" s="32" t="s">
        <v>36</v>
      </c>
      <c r="AG149" s="32" t="s">
        <v>36</v>
      </c>
      <c r="AH149" s="32" t="s">
        <v>36</v>
      </c>
      <c r="AI149" s="32" t="s">
        <v>36</v>
      </c>
      <c r="AJ149" s="32" t="s">
        <v>36</v>
      </c>
      <c r="AK149" s="32" t="s">
        <v>36</v>
      </c>
      <c r="AL149" s="32" t="s">
        <v>36</v>
      </c>
      <c r="AM149" s="32" t="s">
        <v>36</v>
      </c>
      <c r="AN149" s="32" t="s">
        <v>36</v>
      </c>
      <c r="AO149" s="32" t="s">
        <v>36</v>
      </c>
      <c r="AP149" s="32" t="s">
        <v>36</v>
      </c>
      <c r="AQ149" s="32" t="s">
        <v>36</v>
      </c>
      <c r="AR149" s="32" t="s">
        <v>36</v>
      </c>
      <c r="AS149" s="32" t="s">
        <v>36</v>
      </c>
      <c r="AT149" s="32" t="s">
        <v>36</v>
      </c>
      <c r="AU149" s="32" t="s">
        <v>36</v>
      </c>
      <c r="AV149" s="32" t="s">
        <v>36</v>
      </c>
      <c r="AW149" s="32" t="s">
        <v>36</v>
      </c>
      <c r="AX149" s="32" t="s">
        <v>36</v>
      </c>
      <c r="AY149" s="32" t="s">
        <v>36</v>
      </c>
      <c r="AZ149" s="31" t="s">
        <v>36</v>
      </c>
      <c r="BA149" s="31" t="s">
        <v>36</v>
      </c>
      <c r="BB149" s="31" t="s">
        <v>36</v>
      </c>
      <c r="BC149" s="31" t="s">
        <v>36</v>
      </c>
      <c r="BD149" s="31"/>
      <c r="BE149" s="31" t="s">
        <v>36</v>
      </c>
      <c r="BF149" s="31" t="s">
        <v>36</v>
      </c>
      <c r="BG149" s="31"/>
      <c r="BH149" s="31" t="s">
        <v>36</v>
      </c>
      <c r="BI149" s="31" t="s">
        <v>36</v>
      </c>
      <c r="BJ149" s="31" t="s">
        <v>36</v>
      </c>
      <c r="BK149" s="31" t="s">
        <v>36</v>
      </c>
      <c r="BL149" s="31" t="s">
        <v>36</v>
      </c>
      <c r="BM149" s="31" t="s">
        <v>36</v>
      </c>
      <c r="BN149" s="31" t="s">
        <v>36</v>
      </c>
      <c r="BO149" s="31" t="s">
        <v>36</v>
      </c>
      <c r="BP149" s="31" t="s">
        <v>36</v>
      </c>
      <c r="BQ149" s="31" t="s">
        <v>36</v>
      </c>
      <c r="BR149" s="31" t="s">
        <v>36</v>
      </c>
      <c r="BS149" s="31" t="s">
        <v>36</v>
      </c>
      <c r="BT149" s="31" t="s">
        <v>36</v>
      </c>
      <c r="BU149" s="31" t="s">
        <v>36</v>
      </c>
      <c r="BV149" s="31" t="s">
        <v>36</v>
      </c>
      <c r="BW149" s="31" t="s">
        <v>36</v>
      </c>
      <c r="BX149" s="31" t="s">
        <v>36</v>
      </c>
      <c r="BY149" s="31" t="s">
        <v>36</v>
      </c>
      <c r="BZ149" s="31" t="s">
        <v>36</v>
      </c>
      <c r="CA149" s="31" t="s">
        <v>36</v>
      </c>
      <c r="CB149" s="31" t="s">
        <v>36</v>
      </c>
      <c r="CC149" s="31" t="s">
        <v>36</v>
      </c>
      <c r="CD149" s="31" t="s">
        <v>36</v>
      </c>
      <c r="CE149" s="31" t="s">
        <v>36</v>
      </c>
      <c r="CF149" s="31" t="s">
        <v>36</v>
      </c>
      <c r="CG149" s="31" t="s">
        <v>36</v>
      </c>
      <c r="CH149" s="31" t="s">
        <v>36</v>
      </c>
      <c r="CI149" s="31" t="s">
        <v>36</v>
      </c>
      <c r="CJ149" s="31" t="s">
        <v>36</v>
      </c>
      <c r="CK149" s="31" t="s">
        <v>36</v>
      </c>
      <c r="CL149" s="31"/>
      <c r="CM149" s="31"/>
      <c r="CN149" s="31"/>
      <c r="CO149" s="31"/>
      <c r="CP149" s="31"/>
      <c r="CQ149" s="31"/>
      <c r="CR149" s="31"/>
      <c r="CS149" s="31"/>
      <c r="CT149" s="31"/>
      <c r="CU149" s="31"/>
      <c r="CV149" s="31"/>
      <c r="CW149" s="31"/>
      <c r="CX149" s="31"/>
    </row>
    <row r="150" ht="15.75" customHeight="1">
      <c r="A150" s="59"/>
      <c r="B150" s="38" t="s">
        <v>36</v>
      </c>
      <c r="C150" s="32" t="s">
        <v>36</v>
      </c>
      <c r="D150" s="32" t="s">
        <v>36</v>
      </c>
      <c r="E150" s="32" t="s">
        <v>36</v>
      </c>
      <c r="F150" s="32" t="s">
        <v>36</v>
      </c>
      <c r="G150" s="32" t="s">
        <v>36</v>
      </c>
      <c r="H150" s="32" t="s">
        <v>36</v>
      </c>
      <c r="I150" s="32" t="s">
        <v>36</v>
      </c>
      <c r="J150" s="32" t="s">
        <v>36</v>
      </c>
      <c r="K150" s="32" t="s">
        <v>36</v>
      </c>
      <c r="L150" s="32" t="s">
        <v>36</v>
      </c>
      <c r="M150" s="32" t="s">
        <v>36</v>
      </c>
      <c r="N150" s="32"/>
      <c r="O150" s="32"/>
      <c r="P150" s="32"/>
      <c r="Q150" s="32" t="s">
        <v>36</v>
      </c>
      <c r="R150" s="32" t="s">
        <v>36</v>
      </c>
      <c r="S150" s="32" t="s">
        <v>36</v>
      </c>
      <c r="T150" s="32" t="s">
        <v>36</v>
      </c>
      <c r="U150" s="32" t="s">
        <v>36</v>
      </c>
      <c r="V150" s="32" t="s">
        <v>36</v>
      </c>
      <c r="W150" s="32" t="s">
        <v>36</v>
      </c>
      <c r="X150" s="32" t="s">
        <v>36</v>
      </c>
      <c r="Y150" s="32" t="s">
        <v>36</v>
      </c>
      <c r="Z150" s="32" t="s">
        <v>36</v>
      </c>
      <c r="AA150" s="32" t="s">
        <v>36</v>
      </c>
      <c r="AB150" s="32" t="s">
        <v>36</v>
      </c>
      <c r="AC150" s="32" t="s">
        <v>36</v>
      </c>
      <c r="AD150" s="32" t="s">
        <v>36</v>
      </c>
      <c r="AE150" s="32" t="s">
        <v>36</v>
      </c>
      <c r="AF150" s="32" t="s">
        <v>36</v>
      </c>
      <c r="AG150" s="32" t="s">
        <v>36</v>
      </c>
      <c r="AH150" s="32" t="s">
        <v>36</v>
      </c>
      <c r="AI150" s="32" t="s">
        <v>36</v>
      </c>
      <c r="AJ150" s="32" t="s">
        <v>36</v>
      </c>
      <c r="AK150" s="32" t="s">
        <v>36</v>
      </c>
      <c r="AL150" s="32" t="s">
        <v>36</v>
      </c>
      <c r="AM150" s="32" t="s">
        <v>36</v>
      </c>
      <c r="AN150" s="32" t="s">
        <v>36</v>
      </c>
      <c r="AO150" s="32" t="s">
        <v>36</v>
      </c>
      <c r="AP150" s="32" t="s">
        <v>36</v>
      </c>
      <c r="AQ150" s="32" t="s">
        <v>36</v>
      </c>
      <c r="AR150" s="32" t="s">
        <v>36</v>
      </c>
      <c r="AS150" s="32" t="s">
        <v>36</v>
      </c>
      <c r="AT150" s="32" t="s">
        <v>36</v>
      </c>
      <c r="AU150" s="32" t="s">
        <v>36</v>
      </c>
      <c r="AV150" s="32" t="s">
        <v>36</v>
      </c>
      <c r="AW150" s="32" t="s">
        <v>36</v>
      </c>
      <c r="AX150" s="32" t="s">
        <v>36</v>
      </c>
      <c r="AY150" s="32" t="s">
        <v>36</v>
      </c>
      <c r="AZ150" s="31" t="s">
        <v>36</v>
      </c>
      <c r="BA150" s="31" t="s">
        <v>36</v>
      </c>
      <c r="BB150" s="31" t="s">
        <v>36</v>
      </c>
      <c r="BC150" s="31" t="s">
        <v>36</v>
      </c>
      <c r="BD150" s="31"/>
      <c r="BE150" s="31" t="s">
        <v>36</v>
      </c>
      <c r="BF150" s="31" t="s">
        <v>36</v>
      </c>
      <c r="BG150" s="31"/>
      <c r="BH150" s="31" t="s">
        <v>36</v>
      </c>
      <c r="BI150" s="31" t="s">
        <v>36</v>
      </c>
      <c r="BJ150" s="31" t="s">
        <v>36</v>
      </c>
      <c r="BK150" s="31" t="s">
        <v>36</v>
      </c>
      <c r="BL150" s="31" t="s">
        <v>36</v>
      </c>
      <c r="BM150" s="31" t="s">
        <v>36</v>
      </c>
      <c r="BN150" s="31" t="s">
        <v>36</v>
      </c>
      <c r="BO150" s="31" t="s">
        <v>36</v>
      </c>
      <c r="BP150" s="31" t="s">
        <v>36</v>
      </c>
      <c r="BQ150" s="31" t="s">
        <v>36</v>
      </c>
      <c r="BR150" s="31" t="s">
        <v>36</v>
      </c>
      <c r="BS150" s="31" t="s">
        <v>36</v>
      </c>
      <c r="BT150" s="31" t="s">
        <v>36</v>
      </c>
      <c r="BU150" s="31" t="s">
        <v>36</v>
      </c>
      <c r="BV150" s="31" t="s">
        <v>36</v>
      </c>
      <c r="BW150" s="31" t="s">
        <v>36</v>
      </c>
      <c r="BX150" s="31" t="s">
        <v>36</v>
      </c>
      <c r="BY150" s="31" t="s">
        <v>36</v>
      </c>
      <c r="BZ150" s="31" t="s">
        <v>36</v>
      </c>
      <c r="CA150" s="31" t="s">
        <v>36</v>
      </c>
      <c r="CB150" s="31" t="s">
        <v>36</v>
      </c>
      <c r="CC150" s="31" t="s">
        <v>36</v>
      </c>
      <c r="CD150" s="31" t="s">
        <v>36</v>
      </c>
      <c r="CE150" s="31" t="s">
        <v>36</v>
      </c>
      <c r="CF150" s="31" t="s">
        <v>36</v>
      </c>
      <c r="CG150" s="31" t="s">
        <v>36</v>
      </c>
      <c r="CH150" s="31" t="s">
        <v>36</v>
      </c>
      <c r="CI150" s="31" t="s">
        <v>36</v>
      </c>
      <c r="CJ150" s="31" t="s">
        <v>36</v>
      </c>
      <c r="CK150" s="31" t="s">
        <v>36</v>
      </c>
      <c r="CL150" s="31"/>
      <c r="CM150" s="31"/>
      <c r="CN150" s="31"/>
      <c r="CO150" s="31"/>
      <c r="CP150" s="31"/>
      <c r="CQ150" s="31"/>
      <c r="CR150" s="31"/>
      <c r="CS150" s="31"/>
      <c r="CT150" s="31"/>
      <c r="CU150" s="31"/>
      <c r="CV150" s="31"/>
      <c r="CW150" s="31"/>
      <c r="CX150" s="31"/>
    </row>
    <row r="151" ht="15.75" customHeight="1">
      <c r="A151" s="59"/>
      <c r="B151" s="38" t="s">
        <v>36</v>
      </c>
      <c r="C151" s="32" t="s">
        <v>36</v>
      </c>
      <c r="D151" s="32" t="s">
        <v>36</v>
      </c>
      <c r="E151" s="32" t="s">
        <v>36</v>
      </c>
      <c r="F151" s="32" t="s">
        <v>36</v>
      </c>
      <c r="G151" s="32" t="s">
        <v>36</v>
      </c>
      <c r="H151" s="32" t="s">
        <v>36</v>
      </c>
      <c r="I151" s="32" t="s">
        <v>36</v>
      </c>
      <c r="J151" s="32" t="s">
        <v>36</v>
      </c>
      <c r="K151" s="32" t="s">
        <v>36</v>
      </c>
      <c r="L151" s="32" t="s">
        <v>36</v>
      </c>
      <c r="M151" s="32" t="s">
        <v>36</v>
      </c>
      <c r="N151" s="32" t="s">
        <v>36</v>
      </c>
      <c r="O151" s="32" t="s">
        <v>36</v>
      </c>
      <c r="P151" s="32" t="s">
        <v>36</v>
      </c>
      <c r="Q151" s="32" t="s">
        <v>36</v>
      </c>
      <c r="R151" s="32" t="s">
        <v>36</v>
      </c>
      <c r="S151" s="32" t="s">
        <v>36</v>
      </c>
      <c r="T151" s="32" t="s">
        <v>36</v>
      </c>
      <c r="U151" s="32" t="s">
        <v>36</v>
      </c>
      <c r="V151" s="32" t="s">
        <v>36</v>
      </c>
      <c r="W151" s="32" t="s">
        <v>36</v>
      </c>
      <c r="X151" s="32" t="s">
        <v>36</v>
      </c>
      <c r="Y151" s="32" t="s">
        <v>36</v>
      </c>
      <c r="Z151" s="32" t="s">
        <v>36</v>
      </c>
      <c r="AA151" s="32" t="s">
        <v>36</v>
      </c>
      <c r="AB151" s="32" t="s">
        <v>36</v>
      </c>
      <c r="AC151" s="32" t="s">
        <v>36</v>
      </c>
      <c r="AD151" s="32" t="s">
        <v>36</v>
      </c>
      <c r="AE151" s="32" t="s">
        <v>36</v>
      </c>
      <c r="AF151" s="32" t="s">
        <v>36</v>
      </c>
      <c r="AG151" s="32" t="s">
        <v>36</v>
      </c>
      <c r="AH151" s="32" t="s">
        <v>36</v>
      </c>
      <c r="AI151" s="32" t="s">
        <v>36</v>
      </c>
      <c r="AJ151" s="32" t="s">
        <v>36</v>
      </c>
      <c r="AK151" s="32" t="s">
        <v>36</v>
      </c>
      <c r="AL151" s="32" t="s">
        <v>36</v>
      </c>
      <c r="AM151" s="32" t="s">
        <v>36</v>
      </c>
      <c r="AN151" s="32" t="s">
        <v>36</v>
      </c>
      <c r="AO151" s="32" t="s">
        <v>36</v>
      </c>
      <c r="AP151" s="32" t="s">
        <v>36</v>
      </c>
      <c r="AQ151" s="32" t="s">
        <v>36</v>
      </c>
      <c r="AR151" s="32" t="s">
        <v>36</v>
      </c>
      <c r="AS151" s="32" t="s">
        <v>36</v>
      </c>
      <c r="AT151" s="32" t="s">
        <v>36</v>
      </c>
      <c r="AU151" s="32" t="s">
        <v>36</v>
      </c>
      <c r="AV151" s="32" t="s">
        <v>36</v>
      </c>
      <c r="AW151" s="32" t="s">
        <v>36</v>
      </c>
      <c r="AX151" s="32" t="s">
        <v>36</v>
      </c>
      <c r="AY151" s="32" t="s">
        <v>36</v>
      </c>
      <c r="AZ151" s="31" t="s">
        <v>36</v>
      </c>
      <c r="BA151" s="31" t="s">
        <v>36</v>
      </c>
      <c r="BB151" s="31" t="s">
        <v>36</v>
      </c>
      <c r="BC151" s="31" t="s">
        <v>36</v>
      </c>
      <c r="BD151" s="31"/>
      <c r="BE151" s="31" t="s">
        <v>36</v>
      </c>
      <c r="BF151" s="31" t="s">
        <v>36</v>
      </c>
      <c r="BG151" s="31"/>
      <c r="BH151" s="31" t="s">
        <v>36</v>
      </c>
      <c r="BI151" s="31" t="s">
        <v>36</v>
      </c>
      <c r="BJ151" s="31" t="s">
        <v>36</v>
      </c>
      <c r="BK151" s="31" t="s">
        <v>36</v>
      </c>
      <c r="BL151" s="31" t="s">
        <v>36</v>
      </c>
      <c r="BM151" s="31" t="s">
        <v>36</v>
      </c>
      <c r="BN151" s="31" t="s">
        <v>36</v>
      </c>
      <c r="BO151" s="31" t="s">
        <v>36</v>
      </c>
      <c r="BP151" s="31" t="s">
        <v>36</v>
      </c>
      <c r="BQ151" s="31" t="s">
        <v>36</v>
      </c>
      <c r="BR151" s="31" t="s">
        <v>36</v>
      </c>
      <c r="BS151" s="31" t="s">
        <v>36</v>
      </c>
      <c r="BT151" s="31" t="s">
        <v>36</v>
      </c>
      <c r="BU151" s="31" t="s">
        <v>36</v>
      </c>
      <c r="BV151" s="31" t="s">
        <v>36</v>
      </c>
      <c r="BW151" s="31" t="s">
        <v>36</v>
      </c>
      <c r="BX151" s="31" t="s">
        <v>36</v>
      </c>
      <c r="BY151" s="31" t="s">
        <v>36</v>
      </c>
      <c r="BZ151" s="31" t="s">
        <v>36</v>
      </c>
      <c r="CA151" s="31" t="s">
        <v>36</v>
      </c>
      <c r="CB151" s="31" t="s">
        <v>36</v>
      </c>
      <c r="CC151" s="31" t="s">
        <v>36</v>
      </c>
      <c r="CD151" s="31" t="s">
        <v>36</v>
      </c>
      <c r="CE151" s="31" t="s">
        <v>36</v>
      </c>
      <c r="CF151" s="31" t="s">
        <v>36</v>
      </c>
      <c r="CG151" s="31" t="s">
        <v>36</v>
      </c>
      <c r="CH151" s="31" t="s">
        <v>36</v>
      </c>
      <c r="CI151" s="31" t="s">
        <v>36</v>
      </c>
      <c r="CJ151" s="31" t="s">
        <v>36</v>
      </c>
      <c r="CK151" s="31" t="s">
        <v>36</v>
      </c>
      <c r="CL151" s="31" t="s">
        <v>36</v>
      </c>
      <c r="CM151" s="31"/>
      <c r="CN151" s="31" t="s">
        <v>36</v>
      </c>
      <c r="CO151" s="31" t="s">
        <v>36</v>
      </c>
      <c r="CP151" s="31" t="s">
        <v>36</v>
      </c>
      <c r="CQ151" s="31" t="s">
        <v>36</v>
      </c>
      <c r="CR151" s="31" t="s">
        <v>36</v>
      </c>
      <c r="CS151" s="31"/>
      <c r="CT151" s="31"/>
      <c r="CU151" s="31" t="s">
        <v>36</v>
      </c>
      <c r="CV151" s="31" t="s">
        <v>36</v>
      </c>
      <c r="CW151" s="31" t="s">
        <v>36</v>
      </c>
      <c r="CX151" s="31"/>
    </row>
    <row r="152" ht="15.75" customHeight="1">
      <c r="A152" s="22" t="s">
        <v>57</v>
      </c>
      <c r="B152" s="23">
        <v>42705.0</v>
      </c>
      <c r="C152" s="23">
        <v>42736.0</v>
      </c>
      <c r="D152" s="23">
        <v>42767.0</v>
      </c>
      <c r="E152" s="23">
        <v>42795.0</v>
      </c>
      <c r="F152" s="23">
        <v>42826.0</v>
      </c>
      <c r="G152" s="23">
        <v>42856.0</v>
      </c>
      <c r="H152" s="23">
        <v>42887.0</v>
      </c>
      <c r="I152" s="23">
        <v>42917.0</v>
      </c>
      <c r="J152" s="23">
        <v>42948.0</v>
      </c>
      <c r="K152" s="23">
        <v>42979.0</v>
      </c>
      <c r="L152" s="23">
        <v>43009.0</v>
      </c>
      <c r="M152" s="23">
        <v>43040.0</v>
      </c>
      <c r="N152" s="23">
        <v>43070.0</v>
      </c>
      <c r="O152" s="23">
        <v>43101.0</v>
      </c>
      <c r="P152" s="23">
        <v>43132.0</v>
      </c>
      <c r="Q152" s="23">
        <v>43160.0</v>
      </c>
      <c r="R152" s="23">
        <v>43191.0</v>
      </c>
      <c r="S152" s="23">
        <v>43221.0</v>
      </c>
      <c r="T152" s="23">
        <v>43252.0</v>
      </c>
      <c r="U152" s="23">
        <v>43282.0</v>
      </c>
      <c r="V152" s="23">
        <v>43313.0</v>
      </c>
      <c r="W152" s="23">
        <v>43344.0</v>
      </c>
      <c r="X152" s="23">
        <v>43374.0</v>
      </c>
      <c r="Y152" s="23">
        <v>43405.0</v>
      </c>
      <c r="Z152" s="23">
        <v>43435.0</v>
      </c>
      <c r="AA152" s="23">
        <v>43466.0</v>
      </c>
      <c r="AB152" s="23">
        <v>43497.0</v>
      </c>
      <c r="AC152" s="23">
        <v>43525.0</v>
      </c>
      <c r="AD152" s="23">
        <v>43556.0</v>
      </c>
      <c r="AE152" s="23">
        <v>43586.0</v>
      </c>
      <c r="AF152" s="23">
        <v>43617.0</v>
      </c>
      <c r="AG152" s="23">
        <v>43647.0</v>
      </c>
      <c r="AH152" s="23">
        <v>43678.0</v>
      </c>
      <c r="AI152" s="23">
        <v>43709.0</v>
      </c>
      <c r="AJ152" s="23">
        <v>43739.0</v>
      </c>
      <c r="AK152" s="23">
        <v>43770.0</v>
      </c>
      <c r="AL152" s="23">
        <v>43800.0</v>
      </c>
      <c r="AM152" s="23">
        <v>43831.0</v>
      </c>
      <c r="AN152" s="23">
        <v>43862.0</v>
      </c>
      <c r="AO152" s="23">
        <v>43891.0</v>
      </c>
      <c r="AP152" s="23">
        <v>43922.0</v>
      </c>
      <c r="AQ152" s="23">
        <v>43952.0</v>
      </c>
      <c r="AR152" s="23">
        <v>43983.0</v>
      </c>
      <c r="AS152" s="23">
        <v>44013.0</v>
      </c>
      <c r="AT152" s="23">
        <v>44044.0</v>
      </c>
      <c r="AU152" s="23">
        <v>44075.0</v>
      </c>
      <c r="AV152" s="23">
        <v>44105.0</v>
      </c>
      <c r="AW152" s="23">
        <v>44136.0</v>
      </c>
      <c r="AX152" s="23">
        <v>44166.0</v>
      </c>
      <c r="AY152" s="23">
        <v>44197.0</v>
      </c>
      <c r="AZ152" s="23">
        <v>44228.0</v>
      </c>
      <c r="BA152" s="23">
        <v>44256.0</v>
      </c>
      <c r="BB152" s="23">
        <v>44287.0</v>
      </c>
      <c r="BC152" s="23">
        <v>44317.0</v>
      </c>
      <c r="BD152" s="23">
        <v>44348.0</v>
      </c>
      <c r="BE152" s="23">
        <v>44378.0</v>
      </c>
      <c r="BF152" s="23">
        <v>44409.0</v>
      </c>
      <c r="BG152" s="23">
        <v>44440.0</v>
      </c>
      <c r="BH152" s="23">
        <v>44470.0</v>
      </c>
      <c r="BI152" s="23">
        <v>44501.0</v>
      </c>
      <c r="BJ152" s="23">
        <v>44531.0</v>
      </c>
      <c r="BK152" s="23">
        <v>44562.0</v>
      </c>
      <c r="BL152" s="23">
        <v>44593.0</v>
      </c>
      <c r="BM152" s="23">
        <v>44621.0</v>
      </c>
      <c r="BN152" s="23">
        <v>44652.0</v>
      </c>
      <c r="BO152" s="23">
        <v>44682.0</v>
      </c>
      <c r="BP152" s="23">
        <v>44713.0</v>
      </c>
      <c r="BQ152" s="23">
        <v>44743.0</v>
      </c>
      <c r="BR152" s="23">
        <v>44774.0</v>
      </c>
      <c r="BS152" s="23">
        <v>44805.0</v>
      </c>
      <c r="BT152" s="23">
        <v>44835.0</v>
      </c>
      <c r="BU152" s="23">
        <v>44866.0</v>
      </c>
      <c r="BV152" s="23">
        <v>44896.0</v>
      </c>
      <c r="BW152" s="23">
        <v>44927.0</v>
      </c>
      <c r="BX152" s="23">
        <v>44958.0</v>
      </c>
      <c r="BY152" s="23">
        <v>44986.0</v>
      </c>
      <c r="BZ152" s="23">
        <v>45017.0</v>
      </c>
      <c r="CA152" s="23">
        <v>45047.0</v>
      </c>
      <c r="CB152" s="23">
        <v>45078.0</v>
      </c>
      <c r="CC152" s="23">
        <v>45108.0</v>
      </c>
      <c r="CD152" s="23">
        <v>45139.0</v>
      </c>
      <c r="CE152" s="23">
        <v>45170.0</v>
      </c>
      <c r="CF152" s="23">
        <v>45200.0</v>
      </c>
      <c r="CG152" s="23">
        <v>45231.0</v>
      </c>
      <c r="CH152" s="23">
        <v>45261.0</v>
      </c>
      <c r="CI152" s="23">
        <v>45292.0</v>
      </c>
      <c r="CJ152" s="23">
        <v>45323.0</v>
      </c>
      <c r="CK152" s="23">
        <v>45352.0</v>
      </c>
      <c r="CL152" s="23">
        <v>45383.0</v>
      </c>
      <c r="CM152" s="23">
        <v>45413.0</v>
      </c>
      <c r="CN152" s="23">
        <v>45444.0</v>
      </c>
      <c r="CO152" s="23">
        <v>45474.0</v>
      </c>
      <c r="CP152" s="23">
        <v>45505.0</v>
      </c>
      <c r="CQ152" s="23">
        <v>45536.0</v>
      </c>
      <c r="CR152" s="23">
        <v>45566.0</v>
      </c>
      <c r="CS152" s="23">
        <v>45597.0</v>
      </c>
      <c r="CT152" s="23">
        <v>45627.0</v>
      </c>
      <c r="CU152" s="23">
        <v>45658.0</v>
      </c>
      <c r="CV152" s="23">
        <v>45689.0</v>
      </c>
      <c r="CW152" s="23">
        <v>45717.0</v>
      </c>
      <c r="CX152" s="23">
        <v>45748.0</v>
      </c>
    </row>
    <row r="153" ht="15.75" customHeight="1">
      <c r="A153" s="54"/>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t="s">
        <v>36</v>
      </c>
      <c r="AE153" s="55" t="s">
        <v>36</v>
      </c>
      <c r="AF153" s="55" t="s">
        <v>36</v>
      </c>
      <c r="AG153" s="55" t="s">
        <v>36</v>
      </c>
      <c r="AH153" s="55" t="s">
        <v>36</v>
      </c>
      <c r="AI153" s="55" t="s">
        <v>36</v>
      </c>
      <c r="AJ153" s="55" t="s">
        <v>36</v>
      </c>
      <c r="AK153" s="55" t="s">
        <v>36</v>
      </c>
      <c r="AL153" s="55" t="s">
        <v>36</v>
      </c>
      <c r="AM153" s="55" t="s">
        <v>36</v>
      </c>
      <c r="AN153" s="55" t="s">
        <v>36</v>
      </c>
      <c r="AO153" s="55" t="s">
        <v>36</v>
      </c>
      <c r="AP153" s="55" t="s">
        <v>36</v>
      </c>
      <c r="AQ153" s="55" t="s">
        <v>36</v>
      </c>
      <c r="AR153" s="55" t="s">
        <v>36</v>
      </c>
      <c r="AS153" s="55" t="s">
        <v>36</v>
      </c>
      <c r="AT153" s="55" t="s">
        <v>36</v>
      </c>
      <c r="AU153" s="55" t="s">
        <v>36</v>
      </c>
      <c r="AV153" s="55" t="s">
        <v>36</v>
      </c>
      <c r="AW153" s="55" t="s">
        <v>36</v>
      </c>
      <c r="AX153" s="55" t="s">
        <v>36</v>
      </c>
      <c r="AY153" s="55" t="s">
        <v>36</v>
      </c>
      <c r="AZ153" s="31" t="s">
        <v>36</v>
      </c>
      <c r="BA153" s="31" t="s">
        <v>36</v>
      </c>
      <c r="BB153" s="31" t="s">
        <v>36</v>
      </c>
      <c r="BC153" s="31" t="s">
        <v>36</v>
      </c>
      <c r="BD153" s="31"/>
      <c r="BE153" s="31" t="s">
        <v>36</v>
      </c>
      <c r="BF153" s="31" t="s">
        <v>36</v>
      </c>
      <c r="BG153" s="31"/>
      <c r="BH153" s="31" t="s">
        <v>36</v>
      </c>
      <c r="BI153" s="31" t="s">
        <v>36</v>
      </c>
      <c r="BJ153" s="31" t="s">
        <v>36</v>
      </c>
      <c r="BK153" s="31" t="s">
        <v>36</v>
      </c>
      <c r="BL153" s="31" t="s">
        <v>36</v>
      </c>
      <c r="BM153" s="31" t="s">
        <v>36</v>
      </c>
      <c r="BN153" s="31" t="s">
        <v>36</v>
      </c>
      <c r="BO153" s="31" t="s">
        <v>36</v>
      </c>
      <c r="BP153" s="31" t="s">
        <v>36</v>
      </c>
      <c r="BQ153" s="31" t="s">
        <v>36</v>
      </c>
      <c r="BR153" s="31" t="s">
        <v>36</v>
      </c>
      <c r="BS153" s="31" t="s">
        <v>36</v>
      </c>
      <c r="BT153" s="31" t="s">
        <v>36</v>
      </c>
      <c r="BU153" s="31" t="s">
        <v>36</v>
      </c>
      <c r="BV153" s="31" t="s">
        <v>36</v>
      </c>
      <c r="BW153" s="31" t="s">
        <v>36</v>
      </c>
      <c r="BX153" s="31" t="s">
        <v>36</v>
      </c>
      <c r="BY153" s="31" t="s">
        <v>36</v>
      </c>
      <c r="BZ153" s="31" t="s">
        <v>36</v>
      </c>
      <c r="CA153" s="31" t="s">
        <v>36</v>
      </c>
      <c r="CB153" s="31" t="s">
        <v>36</v>
      </c>
      <c r="CC153" s="31" t="s">
        <v>36</v>
      </c>
      <c r="CD153" s="31" t="s">
        <v>36</v>
      </c>
      <c r="CE153" s="31" t="s">
        <v>36</v>
      </c>
      <c r="CF153" s="31" t="s">
        <v>36</v>
      </c>
      <c r="CG153" s="31" t="s">
        <v>36</v>
      </c>
      <c r="CH153" s="31" t="s">
        <v>36</v>
      </c>
      <c r="CI153" s="31" t="s">
        <v>36</v>
      </c>
      <c r="CJ153" s="31" t="s">
        <v>36</v>
      </c>
      <c r="CK153" s="31" t="s">
        <v>36</v>
      </c>
      <c r="CL153" s="31" t="s">
        <v>36</v>
      </c>
      <c r="CM153" s="31"/>
      <c r="CN153" s="31" t="s">
        <v>36</v>
      </c>
      <c r="CO153" s="31" t="s">
        <v>36</v>
      </c>
      <c r="CP153" s="31" t="s">
        <v>36</v>
      </c>
      <c r="CQ153" s="31" t="s">
        <v>36</v>
      </c>
      <c r="CR153" s="31" t="s">
        <v>36</v>
      </c>
      <c r="CS153" s="31"/>
      <c r="CT153" s="31"/>
      <c r="CU153" s="31" t="s">
        <v>36</v>
      </c>
      <c r="CV153" s="31" t="s">
        <v>36</v>
      </c>
      <c r="CW153" s="31" t="s">
        <v>36</v>
      </c>
      <c r="CX153" s="31"/>
    </row>
    <row r="154" ht="15.75" customHeight="1">
      <c r="A154" s="26" t="s">
        <v>38</v>
      </c>
      <c r="B154" s="27">
        <v>100.0</v>
      </c>
      <c r="C154" s="29">
        <v>101.6727</v>
      </c>
      <c r="D154" s="29">
        <v>103.4617</v>
      </c>
      <c r="E154" s="29">
        <v>105.988</v>
      </c>
      <c r="F154" s="29">
        <v>108.3473</v>
      </c>
      <c r="G154" s="29">
        <v>110.4331</v>
      </c>
      <c r="H154" s="29">
        <v>111.9403</v>
      </c>
      <c r="I154" s="29">
        <v>113.3741</v>
      </c>
      <c r="J154" s="29">
        <v>114.6809</v>
      </c>
      <c r="K154" s="29">
        <v>116.1702</v>
      </c>
      <c r="L154" s="29">
        <v>117.9026</v>
      </c>
      <c r="M154" s="29">
        <v>119.696</v>
      </c>
      <c r="N154" s="29">
        <v>122.2757</v>
      </c>
      <c r="O154" s="29">
        <v>124.7172</v>
      </c>
      <c r="P154" s="29">
        <v>127.2934</v>
      </c>
      <c r="Q154" s="29">
        <v>130.3843</v>
      </c>
      <c r="R154" s="29">
        <v>133.8357</v>
      </c>
      <c r="S154" s="29">
        <v>137.2536</v>
      </c>
      <c r="T154" s="29">
        <v>141.5055</v>
      </c>
      <c r="U154" s="29">
        <v>146.3416</v>
      </c>
      <c r="V154" s="29">
        <v>152.1739</v>
      </c>
      <c r="W154" s="29">
        <v>163.3</v>
      </c>
      <c r="X154" s="29">
        <v>171.25</v>
      </c>
      <c r="Y154" s="29">
        <v>176.4283</v>
      </c>
      <c r="Z154" s="29">
        <v>180.7718</v>
      </c>
      <c r="AA154" s="29">
        <v>186.9737</v>
      </c>
      <c r="AB154" s="29">
        <v>195.4282</v>
      </c>
      <c r="AC154" s="29">
        <v>205.486</v>
      </c>
      <c r="AD154" s="29">
        <v>212.6973</v>
      </c>
      <c r="AE154" s="29">
        <v>218.6002</v>
      </c>
      <c r="AF154" s="29">
        <v>224.9806</v>
      </c>
      <c r="AG154" s="29">
        <v>229.1739</v>
      </c>
      <c r="AH154" s="29">
        <v>239.3993</v>
      </c>
      <c r="AI154" s="29">
        <v>254.215</v>
      </c>
      <c r="AJ154" s="29">
        <v>262.608</v>
      </c>
      <c r="AK154" s="29">
        <v>273.8915</v>
      </c>
      <c r="AL154" s="29">
        <v>284.8112</v>
      </c>
      <c r="AM154" s="29">
        <v>293.6216</v>
      </c>
      <c r="AN154" s="29">
        <v>300.1475</v>
      </c>
      <c r="AO154" s="29">
        <v>310.58</v>
      </c>
      <c r="AP154" s="29">
        <v>317.2318</v>
      </c>
      <c r="AQ154" s="29">
        <v>322.4571</v>
      </c>
      <c r="AR154" s="29">
        <v>329.8942</v>
      </c>
      <c r="AS154" s="29">
        <v>337.1583</v>
      </c>
      <c r="AT154" s="29">
        <v>345.0561</v>
      </c>
      <c r="AU154" s="29">
        <v>356.7869</v>
      </c>
      <c r="AV154" s="29">
        <v>370.1522</v>
      </c>
      <c r="AW154" s="29">
        <v>383.7668</v>
      </c>
      <c r="AX154" s="29">
        <v>405.0619</v>
      </c>
      <c r="AY154" s="29">
        <v>422.54</v>
      </c>
      <c r="AZ154" s="56">
        <v>438.5825</v>
      </c>
      <c r="BA154" s="56">
        <v>453.1765</v>
      </c>
      <c r="BB154" s="56">
        <v>471.9102</v>
      </c>
      <c r="BC154" s="56">
        <v>486.7551</v>
      </c>
      <c r="BD154" s="56">
        <v>500.6446</v>
      </c>
      <c r="BE154" s="56">
        <v>515.5473</v>
      </c>
      <c r="BF154" s="56">
        <v>529.6604</v>
      </c>
      <c r="BG154" s="56">
        <v>544.6525</v>
      </c>
      <c r="BH154" s="56">
        <v>563.832</v>
      </c>
      <c r="BI154" s="56">
        <v>580.5865</v>
      </c>
      <c r="BJ154" s="56">
        <v>606.2078</v>
      </c>
      <c r="BK154" s="56">
        <v>626.964</v>
      </c>
      <c r="BL154" s="56">
        <v>658.0826</v>
      </c>
      <c r="BM154" s="56">
        <v>705.7838</v>
      </c>
      <c r="BN154" s="56">
        <v>748.3056</v>
      </c>
      <c r="BO154" s="56">
        <v>787.698</v>
      </c>
      <c r="BP154" s="56">
        <v>826.4822</v>
      </c>
      <c r="BQ154" s="56">
        <v>887.9574</v>
      </c>
      <c r="BR154" s="56">
        <v>955.6421</v>
      </c>
      <c r="BS154" s="56">
        <v>1021.0723</v>
      </c>
      <c r="BT154" s="56">
        <v>1084.624</v>
      </c>
      <c r="BU154" s="56">
        <v>1133.7592</v>
      </c>
      <c r="BV154" s="56">
        <v>1188.0619</v>
      </c>
      <c r="BW154" s="56">
        <v>1255.1401</v>
      </c>
      <c r="BX154" s="56">
        <v>1352.5571</v>
      </c>
      <c r="BY154" s="56">
        <v>1437.0683</v>
      </c>
      <c r="BZ154" s="56">
        <v>1556.9071</v>
      </c>
      <c r="CA154" s="56">
        <v>1670.3598</v>
      </c>
      <c r="CB154" s="56">
        <v>1780.7632</v>
      </c>
      <c r="CC154" s="56">
        <v>1892.223</v>
      </c>
      <c r="CD154" s="56">
        <v>2160.5496</v>
      </c>
      <c r="CE154" s="56">
        <v>2440.4173</v>
      </c>
      <c r="CF154" s="56">
        <v>2620.9032</v>
      </c>
      <c r="CG154" s="56">
        <v>2957.0559</v>
      </c>
      <c r="CH154" s="56">
        <v>3795.525</v>
      </c>
      <c r="CI154" s="56">
        <v>4535.8005</v>
      </c>
      <c r="CJ154" s="56">
        <v>5030.0152</v>
      </c>
      <c r="CK154" s="56">
        <v>5550.383</v>
      </c>
      <c r="CL154" s="56">
        <v>5899.3335</v>
      </c>
      <c r="CM154" s="56">
        <v>6119.4234</v>
      </c>
      <c r="CN154" s="56">
        <v>6387.565</v>
      </c>
      <c r="CO154" s="56">
        <v>6681.8247</v>
      </c>
      <c r="CP154" s="56">
        <v>6973.5358</v>
      </c>
      <c r="CQ154" s="56">
        <v>7201.2697</v>
      </c>
      <c r="CR154" s="56">
        <v>7385.7948</v>
      </c>
      <c r="CS154" s="56">
        <v>7516.9946</v>
      </c>
      <c r="CT154" s="56">
        <v>7737.2547</v>
      </c>
      <c r="CU154" s="56">
        <v>7929.1117</v>
      </c>
      <c r="CV154" s="56">
        <v>8080.656</v>
      </c>
      <c r="CW154" s="56">
        <v>8333.4503</v>
      </c>
      <c r="CX154" s="56">
        <v>8555.3175</v>
      </c>
    </row>
    <row r="155" ht="15.75" customHeight="1">
      <c r="A155" s="20" t="s">
        <v>39</v>
      </c>
      <c r="B155" s="38">
        <v>100.0</v>
      </c>
      <c r="C155" s="32">
        <v>101.7326</v>
      </c>
      <c r="D155" s="32">
        <v>103.3712</v>
      </c>
      <c r="E155" s="32">
        <v>105.0298</v>
      </c>
      <c r="F155" s="32">
        <v>107.9352</v>
      </c>
      <c r="G155" s="32">
        <v>109.8801</v>
      </c>
      <c r="H155" s="32">
        <v>111.3432</v>
      </c>
      <c r="I155" s="32">
        <v>112.1396</v>
      </c>
      <c r="J155" s="32">
        <v>113.6752</v>
      </c>
      <c r="K155" s="32">
        <v>115.5282</v>
      </c>
      <c r="L155" s="32">
        <v>117.3227</v>
      </c>
      <c r="M155" s="32">
        <v>119.117</v>
      </c>
      <c r="N155" s="32">
        <v>120.4544</v>
      </c>
      <c r="O155" s="32">
        <v>122.2391</v>
      </c>
      <c r="P155" s="32">
        <v>124.745</v>
      </c>
      <c r="Q155" s="32">
        <v>127.8202</v>
      </c>
      <c r="R155" s="32">
        <v>130.156</v>
      </c>
      <c r="S155" s="32">
        <v>134.6723</v>
      </c>
      <c r="T155" s="32">
        <v>140.0188</v>
      </c>
      <c r="U155" s="32">
        <v>145.3461</v>
      </c>
      <c r="V155" s="32">
        <v>152.0884</v>
      </c>
      <c r="W155" s="32">
        <v>162.909</v>
      </c>
      <c r="X155" s="32">
        <v>172.2949</v>
      </c>
      <c r="Y155" s="32">
        <v>177.6708</v>
      </c>
      <c r="Z155" s="32">
        <v>181.7402</v>
      </c>
      <c r="AA155" s="32">
        <v>187.5026</v>
      </c>
      <c r="AB155" s="32">
        <v>197.3512</v>
      </c>
      <c r="AC155" s="32">
        <v>209.7241</v>
      </c>
      <c r="AD155" s="32">
        <v>217.3242</v>
      </c>
      <c r="AE155" s="32">
        <v>222.4479</v>
      </c>
      <c r="AF155" s="32">
        <v>228.0631</v>
      </c>
      <c r="AG155" s="32">
        <v>232.153</v>
      </c>
      <c r="AH155" s="32">
        <v>244.4997</v>
      </c>
      <c r="AI155" s="32">
        <v>258.6332</v>
      </c>
      <c r="AJ155" s="32">
        <v>264.3301</v>
      </c>
      <c r="AK155" s="32">
        <v>276.7443</v>
      </c>
      <c r="AL155" s="32">
        <v>287.5356</v>
      </c>
      <c r="AM155" s="32">
        <v>304.7587</v>
      </c>
      <c r="AN155" s="32">
        <v>313.624</v>
      </c>
      <c r="AO155" s="32">
        <v>323.651</v>
      </c>
      <c r="AP155" s="32">
        <v>335.2059</v>
      </c>
      <c r="AQ155" s="32">
        <v>336.4375</v>
      </c>
      <c r="AR155" s="32">
        <v>341.7851</v>
      </c>
      <c r="AS155" s="32">
        <v>347.3945</v>
      </c>
      <c r="AT155" s="32">
        <v>357.6112</v>
      </c>
      <c r="AU155" s="32">
        <v>370.5896</v>
      </c>
      <c r="AV155" s="32">
        <v>387.1912</v>
      </c>
      <c r="AW155" s="32">
        <v>400.6413</v>
      </c>
      <c r="AX155" s="32">
        <v>437.0123</v>
      </c>
      <c r="AY155" s="32">
        <v>461.1208</v>
      </c>
      <c r="AZ155" s="31">
        <v>478.1992</v>
      </c>
      <c r="BA155" s="31">
        <v>493.3112</v>
      </c>
      <c r="BB155" s="31">
        <v>510.5907</v>
      </c>
      <c r="BC155" s="31">
        <v>524.5447</v>
      </c>
      <c r="BD155" s="31">
        <v>538.0776</v>
      </c>
      <c r="BE155" s="31">
        <v>554.4261</v>
      </c>
      <c r="BF155" s="31">
        <v>565.2834</v>
      </c>
      <c r="BG155" s="31">
        <v>578.8844</v>
      </c>
      <c r="BH155" s="31">
        <v>597.2263</v>
      </c>
      <c r="BI155" s="31">
        <v>613.4345</v>
      </c>
      <c r="BJ155" s="31">
        <v>649.2519</v>
      </c>
      <c r="BK155" s="31">
        <v>674.0474</v>
      </c>
      <c r="BL155" s="31">
        <v>716.4709</v>
      </c>
      <c r="BM155" s="31">
        <v>771.919</v>
      </c>
      <c r="BN155" s="31">
        <v>821.4676</v>
      </c>
      <c r="BO155" s="31">
        <v>863.0607</v>
      </c>
      <c r="BP155" s="31">
        <v>900.1344</v>
      </c>
      <c r="BQ155" s="31">
        <v>959.1709</v>
      </c>
      <c r="BR155" s="31">
        <v>1031.0056</v>
      </c>
      <c r="BS155" s="31">
        <v>1101.2801</v>
      </c>
      <c r="BT155" s="31">
        <v>1165.5308</v>
      </c>
      <c r="BU155" s="31">
        <v>1207.7786</v>
      </c>
      <c r="BV155" s="31">
        <v>1250.7603</v>
      </c>
      <c r="BW155" s="31">
        <v>1333.8569</v>
      </c>
      <c r="BX155" s="31">
        <v>1464.6519</v>
      </c>
      <c r="BY155" s="31">
        <v>1565.5212</v>
      </c>
      <c r="BZ155" s="31">
        <v>1718.9867</v>
      </c>
      <c r="CA155" s="31">
        <v>1818.8898</v>
      </c>
      <c r="CB155" s="31">
        <v>1927.3097</v>
      </c>
      <c r="CC155" s="31">
        <v>2028.6119</v>
      </c>
      <c r="CD155" s="31">
        <v>2385.2926</v>
      </c>
      <c r="CE155" s="31">
        <v>2744.8274</v>
      </c>
      <c r="CF155" s="31">
        <v>2902.8527</v>
      </c>
      <c r="CG155" s="31">
        <v>3326.7536</v>
      </c>
      <c r="CH155" s="31">
        <v>4361.8209</v>
      </c>
      <c r="CI155" s="31">
        <v>5164.8729</v>
      </c>
      <c r="CJ155" s="31">
        <v>5614.4766</v>
      </c>
      <c r="CK155" s="31">
        <v>6073.9264</v>
      </c>
      <c r="CL155" s="31">
        <v>6372.5847</v>
      </c>
      <c r="CM155" s="31">
        <v>6588.5013</v>
      </c>
      <c r="CN155" s="31">
        <v>6804.016</v>
      </c>
      <c r="CO155" s="31">
        <v>6966.6063</v>
      </c>
      <c r="CP155" s="31">
        <v>7330.3049</v>
      </c>
      <c r="CQ155" s="31">
        <v>7505.1256</v>
      </c>
      <c r="CR155" s="31">
        <v>7589.9059</v>
      </c>
      <c r="CS155" s="31">
        <v>7602.3047</v>
      </c>
      <c r="CT155" s="31">
        <v>7793.4165</v>
      </c>
      <c r="CU155" s="31">
        <v>7936.7151</v>
      </c>
      <c r="CV155" s="31">
        <v>8150.2254</v>
      </c>
      <c r="CW155" s="31">
        <v>8613.1001</v>
      </c>
      <c r="CX155" s="31">
        <v>8885.559</v>
      </c>
    </row>
    <row r="156" ht="15.75" customHeight="1">
      <c r="A156" s="59" t="s">
        <v>40</v>
      </c>
      <c r="B156" s="38">
        <v>100.0</v>
      </c>
      <c r="C156" s="32">
        <v>101.7363</v>
      </c>
      <c r="D156" s="32">
        <v>103.3208</v>
      </c>
      <c r="E156" s="32">
        <v>105.0519</v>
      </c>
      <c r="F156" s="32">
        <v>108.043</v>
      </c>
      <c r="G156" s="32">
        <v>109.9564</v>
      </c>
      <c r="H156" s="32">
        <v>111.5112</v>
      </c>
      <c r="I156" s="32">
        <v>112.0989</v>
      </c>
      <c r="J156" s="32">
        <v>113.4804</v>
      </c>
      <c r="K156" s="32">
        <v>115.2395</v>
      </c>
      <c r="L156" s="32">
        <v>116.9374</v>
      </c>
      <c r="M156" s="32">
        <v>118.7259</v>
      </c>
      <c r="N156" s="32">
        <v>119.7569</v>
      </c>
      <c r="O156" s="32">
        <v>121.5664</v>
      </c>
      <c r="P156" s="32">
        <v>124.0122</v>
      </c>
      <c r="Q156" s="32">
        <v>127.0226</v>
      </c>
      <c r="R156" s="32">
        <v>129.3073</v>
      </c>
      <c r="S156" s="32">
        <v>133.8175</v>
      </c>
      <c r="T156" s="32">
        <v>139.3109</v>
      </c>
      <c r="U156" s="32">
        <v>144.8345</v>
      </c>
      <c r="V156" s="32">
        <v>151.2418</v>
      </c>
      <c r="W156" s="32">
        <v>162.0636</v>
      </c>
      <c r="X156" s="32">
        <v>171.5984</v>
      </c>
      <c r="Y156" s="32">
        <v>176.5503</v>
      </c>
      <c r="Z156" s="32">
        <v>180.5312</v>
      </c>
      <c r="AA156" s="32">
        <v>185.7799</v>
      </c>
      <c r="AB156" s="32">
        <v>196.3287</v>
      </c>
      <c r="AC156" s="32">
        <v>209.2552</v>
      </c>
      <c r="AD156" s="32">
        <v>217.1541</v>
      </c>
      <c r="AE156" s="32">
        <v>222.1208</v>
      </c>
      <c r="AF156" s="32">
        <v>227.6158</v>
      </c>
      <c r="AG156" s="32">
        <v>231.9581</v>
      </c>
      <c r="AH156" s="32">
        <v>244.259</v>
      </c>
      <c r="AI156" s="32">
        <v>258.2621</v>
      </c>
      <c r="AJ156" s="32">
        <v>263.6869</v>
      </c>
      <c r="AK156" s="32">
        <v>275.9252</v>
      </c>
      <c r="AL156" s="32">
        <v>286.7738</v>
      </c>
      <c r="AM156" s="32">
        <v>303.9451</v>
      </c>
      <c r="AN156" s="32">
        <v>312.747</v>
      </c>
      <c r="AO156" s="32">
        <v>323.0362</v>
      </c>
      <c r="AP156" s="32">
        <v>335.9313</v>
      </c>
      <c r="AQ156" s="32">
        <v>338.0657</v>
      </c>
      <c r="AR156" s="32">
        <v>343.0316</v>
      </c>
      <c r="AS156" s="32">
        <v>348.0092</v>
      </c>
      <c r="AT156" s="32">
        <v>358.2665</v>
      </c>
      <c r="AU156" s="32">
        <v>372.0294</v>
      </c>
      <c r="AV156" s="32">
        <v>388.9577</v>
      </c>
      <c r="AW156" s="32">
        <v>402.4358</v>
      </c>
      <c r="AX156" s="32">
        <v>440.9057</v>
      </c>
      <c r="AY156" s="32">
        <v>466.6385</v>
      </c>
      <c r="AZ156" s="31">
        <v>483.9277</v>
      </c>
      <c r="BA156" s="31">
        <v>499.4022</v>
      </c>
      <c r="BB156" s="31">
        <v>516.2829</v>
      </c>
      <c r="BC156" s="31">
        <v>529.828</v>
      </c>
      <c r="BD156" s="31">
        <v>543.0456</v>
      </c>
      <c r="BE156" s="31">
        <v>560.0525</v>
      </c>
      <c r="BF156" s="31">
        <v>570.5153</v>
      </c>
      <c r="BG156" s="31">
        <v>583.6731</v>
      </c>
      <c r="BH156" s="31">
        <v>601.9421</v>
      </c>
      <c r="BI156" s="31">
        <v>618.5825</v>
      </c>
      <c r="BJ156" s="31">
        <v>656.5695</v>
      </c>
      <c r="BK156" s="31">
        <v>682.3057</v>
      </c>
      <c r="BL156" s="31">
        <v>726.1209</v>
      </c>
      <c r="BM156" s="31">
        <v>784.5238</v>
      </c>
      <c r="BN156" s="31">
        <v>836.6298</v>
      </c>
      <c r="BO156" s="31">
        <v>880.1833</v>
      </c>
      <c r="BP156" s="31">
        <v>917.7628</v>
      </c>
      <c r="BQ156" s="31">
        <v>978.197</v>
      </c>
      <c r="BR156" s="31">
        <v>1052.3364</v>
      </c>
      <c r="BS156" s="31">
        <v>1123.9169</v>
      </c>
      <c r="BT156" s="31">
        <v>1190.6087</v>
      </c>
      <c r="BU156" s="31">
        <v>1230.4811</v>
      </c>
      <c r="BV156" s="31">
        <v>1273.587</v>
      </c>
      <c r="BW156" s="31">
        <v>1358.3233</v>
      </c>
      <c r="BX156" s="31">
        <v>1494.494</v>
      </c>
      <c r="BY156" s="31">
        <v>1599.805</v>
      </c>
      <c r="BZ156" s="31">
        <v>1754.4134</v>
      </c>
      <c r="CA156" s="31">
        <v>1850.6644</v>
      </c>
      <c r="CB156" s="31">
        <v>1952.341</v>
      </c>
      <c r="CC156" s="31">
        <v>2047.63</v>
      </c>
      <c r="CD156" s="31">
        <v>2415.9261</v>
      </c>
      <c r="CE156" s="31">
        <v>2783.9726</v>
      </c>
      <c r="CF156" s="31">
        <v>2945.3018</v>
      </c>
      <c r="CG156" s="31">
        <v>3368.0341</v>
      </c>
      <c r="CH156" s="31">
        <v>4426.1326</v>
      </c>
      <c r="CI156" s="31">
        <v>5193.4592</v>
      </c>
      <c r="CJ156" s="31">
        <v>5618.2768</v>
      </c>
      <c r="CK156" s="31">
        <v>6058.8276</v>
      </c>
      <c r="CL156" s="31">
        <v>6369.932</v>
      </c>
      <c r="CM156" s="31">
        <v>6610.2378</v>
      </c>
      <c r="CN156" s="31">
        <v>6838.5832</v>
      </c>
      <c r="CO156" s="31">
        <v>7004.8979</v>
      </c>
      <c r="CP156" s="31">
        <v>7395.696</v>
      </c>
      <c r="CQ156" s="31">
        <v>7590.4036</v>
      </c>
      <c r="CR156" s="31">
        <v>7667.8779</v>
      </c>
      <c r="CS156" s="31">
        <v>7658.263</v>
      </c>
      <c r="CT156" s="31">
        <v>7855.6281</v>
      </c>
      <c r="CU156" s="31">
        <v>7996.4638</v>
      </c>
      <c r="CV156" s="31">
        <v>8229.4068</v>
      </c>
      <c r="CW156" s="31">
        <v>8736.8565</v>
      </c>
      <c r="CX156" s="31">
        <v>9022.2271</v>
      </c>
    </row>
    <row r="157" ht="15.75" customHeight="1">
      <c r="A157" s="59" t="s">
        <v>1</v>
      </c>
      <c r="B157" s="38">
        <v>100.0</v>
      </c>
      <c r="C157" s="32">
        <v>101.7136</v>
      </c>
      <c r="D157" s="32">
        <v>102.894</v>
      </c>
      <c r="E157" s="32">
        <v>104.6449</v>
      </c>
      <c r="F157" s="32">
        <v>106.3181</v>
      </c>
      <c r="G157" s="32">
        <v>108.1287</v>
      </c>
      <c r="H157" s="32">
        <v>109.9775</v>
      </c>
      <c r="I157" s="32">
        <v>111.202</v>
      </c>
      <c r="J157" s="32">
        <v>110.2615</v>
      </c>
      <c r="K157" s="32">
        <v>111.2371</v>
      </c>
      <c r="L157" s="32">
        <v>111.731</v>
      </c>
      <c r="M157" s="32">
        <v>111.8784</v>
      </c>
      <c r="N157" s="32">
        <v>112.969</v>
      </c>
      <c r="O157" s="32">
        <v>114.3347</v>
      </c>
      <c r="P157" s="32">
        <v>118.2426</v>
      </c>
      <c r="Q157" s="32">
        <v>122.2016</v>
      </c>
      <c r="R157" s="32">
        <v>126.1367</v>
      </c>
      <c r="S157" s="32">
        <v>136.1002</v>
      </c>
      <c r="T157" s="32">
        <v>147.1813</v>
      </c>
      <c r="U157" s="32">
        <v>155.8359</v>
      </c>
      <c r="V157" s="32">
        <v>161.2144</v>
      </c>
      <c r="W157" s="32">
        <v>177.3584</v>
      </c>
      <c r="X157" s="32">
        <v>187.456</v>
      </c>
      <c r="Y157" s="32">
        <v>192.624</v>
      </c>
      <c r="Z157" s="32">
        <v>197.4679</v>
      </c>
      <c r="AA157" s="32">
        <v>202.4259</v>
      </c>
      <c r="AB157" s="32">
        <v>207.2193</v>
      </c>
      <c r="AC157" s="32">
        <v>211.2543</v>
      </c>
      <c r="AD157" s="32">
        <v>218.1478</v>
      </c>
      <c r="AE157" s="32">
        <v>224.1069</v>
      </c>
      <c r="AF157" s="32">
        <v>230.6387</v>
      </c>
      <c r="AG157" s="32">
        <v>236.7816</v>
      </c>
      <c r="AH157" s="32">
        <v>250.3752</v>
      </c>
      <c r="AI157" s="32">
        <v>264.1088</v>
      </c>
      <c r="AJ157" s="32">
        <v>270.4668</v>
      </c>
      <c r="AK157" s="32">
        <v>283.0463</v>
      </c>
      <c r="AL157" s="32">
        <v>290.7603</v>
      </c>
      <c r="AM157" s="32">
        <v>306.3871</v>
      </c>
      <c r="AN157" s="32">
        <v>312.1038</v>
      </c>
      <c r="AO157" s="32">
        <v>316.8436</v>
      </c>
      <c r="AP157" s="32">
        <v>325.3116</v>
      </c>
      <c r="AQ157" s="32">
        <v>335.4717</v>
      </c>
      <c r="AR157" s="32">
        <v>338.8442</v>
      </c>
      <c r="AS157" s="32">
        <v>346.6489</v>
      </c>
      <c r="AT157" s="32">
        <v>356.988</v>
      </c>
      <c r="AU157" s="32">
        <v>359.626</v>
      </c>
      <c r="AV157" s="32">
        <v>368.6842</v>
      </c>
      <c r="AW157" s="32">
        <v>378.2257</v>
      </c>
      <c r="AX157" s="32">
        <v>386.7287</v>
      </c>
      <c r="AY157" s="32">
        <v>398.8508</v>
      </c>
      <c r="AZ157" s="31">
        <v>416.9223</v>
      </c>
      <c r="BA157" s="31">
        <v>427.2462</v>
      </c>
      <c r="BB157" s="31">
        <v>441.8678</v>
      </c>
      <c r="BC157" s="31">
        <v>456.2796</v>
      </c>
      <c r="BD157" s="31">
        <v>471.5954</v>
      </c>
      <c r="BE157" s="31">
        <v>491.3746</v>
      </c>
      <c r="BF157" s="31">
        <v>502.0456</v>
      </c>
      <c r="BG157" s="31">
        <v>516.8434</v>
      </c>
      <c r="BH157" s="31">
        <v>532.4662</v>
      </c>
      <c r="BI157" s="31">
        <v>543.0713</v>
      </c>
      <c r="BJ157" s="31">
        <v>557.921</v>
      </c>
      <c r="BK157" s="31">
        <v>574.5693</v>
      </c>
      <c r="BL157" s="31">
        <v>604.3018</v>
      </c>
      <c r="BM157" s="31">
        <v>682.1592</v>
      </c>
      <c r="BN157" s="31">
        <v>748.2193</v>
      </c>
      <c r="BO157" s="31">
        <v>799.3512</v>
      </c>
      <c r="BP157" s="31">
        <v>840.4748</v>
      </c>
      <c r="BQ157" s="31">
        <v>911.4762</v>
      </c>
      <c r="BR157" s="31">
        <v>970.0283</v>
      </c>
      <c r="BS157" s="31">
        <v>1031.5205</v>
      </c>
      <c r="BT157" s="31">
        <v>1083.7133</v>
      </c>
      <c r="BU157" s="31">
        <v>1145.2336</v>
      </c>
      <c r="BV157" s="31">
        <v>1199.2006</v>
      </c>
      <c r="BW157" s="31">
        <v>1253.6699</v>
      </c>
      <c r="BX157" s="31">
        <v>1329.0812</v>
      </c>
      <c r="BY157" s="31">
        <v>1405.3977</v>
      </c>
      <c r="BZ157" s="31">
        <v>1551.4387</v>
      </c>
      <c r="CA157" s="31">
        <v>1713.4074</v>
      </c>
      <c r="CB157" s="31">
        <v>1874.2254</v>
      </c>
      <c r="CC157" s="31">
        <v>1972.3973</v>
      </c>
      <c r="CD157" s="31">
        <v>2229.3236</v>
      </c>
      <c r="CE157" s="31">
        <v>2505.0189</v>
      </c>
      <c r="CF157" s="31">
        <v>2732.9423</v>
      </c>
      <c r="CG157" s="31">
        <v>3212.6283</v>
      </c>
      <c r="CH157" s="31">
        <v>4289.7882</v>
      </c>
      <c r="CI157" s="31">
        <v>5284.3436</v>
      </c>
      <c r="CJ157" s="31">
        <v>5927.8984</v>
      </c>
      <c r="CK157" s="31">
        <v>6291.4819</v>
      </c>
      <c r="CL157" s="31">
        <v>6471.1483</v>
      </c>
      <c r="CM157" s="31">
        <v>6596.3698</v>
      </c>
      <c r="CN157" s="31">
        <v>6810.3579</v>
      </c>
      <c r="CO157" s="31">
        <v>7034.4179</v>
      </c>
      <c r="CP157" s="31">
        <v>7178.8005</v>
      </c>
      <c r="CQ157" s="31">
        <v>7305.0549</v>
      </c>
      <c r="CR157" s="31">
        <v>7392.1477</v>
      </c>
      <c r="CS157" s="31">
        <v>7402.189</v>
      </c>
      <c r="CT157" s="31">
        <v>7465.1962</v>
      </c>
      <c r="CU157" s="31">
        <v>7483.2388</v>
      </c>
      <c r="CV157" s="31">
        <v>7542.8656</v>
      </c>
      <c r="CW157" s="31">
        <v>7661.473</v>
      </c>
      <c r="CX157" s="31">
        <v>7811.5378</v>
      </c>
    </row>
    <row r="158" ht="15.75" customHeight="1">
      <c r="A158" s="59" t="s">
        <v>2</v>
      </c>
      <c r="B158" s="38">
        <v>100.0</v>
      </c>
      <c r="C158" s="32">
        <v>100.2153</v>
      </c>
      <c r="D158" s="32">
        <v>100.6351</v>
      </c>
      <c r="E158" s="32">
        <v>102.9874</v>
      </c>
      <c r="F158" s="32">
        <v>106.2397</v>
      </c>
      <c r="G158" s="32">
        <v>107.5789</v>
      </c>
      <c r="H158" s="32">
        <v>109.6283</v>
      </c>
      <c r="I158" s="32">
        <v>110.8883</v>
      </c>
      <c r="J158" s="32">
        <v>111.6619</v>
      </c>
      <c r="K158" s="32">
        <v>113.6282</v>
      </c>
      <c r="L158" s="32">
        <v>115.5561</v>
      </c>
      <c r="M158" s="32">
        <v>116.9719</v>
      </c>
      <c r="N158" s="32">
        <v>118.7639</v>
      </c>
      <c r="O158" s="32">
        <v>120.6361</v>
      </c>
      <c r="P158" s="32">
        <v>122.7981</v>
      </c>
      <c r="Q158" s="32">
        <v>125.2046</v>
      </c>
      <c r="R158" s="32">
        <v>127.4696</v>
      </c>
      <c r="S158" s="32">
        <v>129.4205</v>
      </c>
      <c r="T158" s="32">
        <v>133.559</v>
      </c>
      <c r="U158" s="32">
        <v>137.4905</v>
      </c>
      <c r="V158" s="32">
        <v>142.576</v>
      </c>
      <c r="W158" s="32">
        <v>154.4642</v>
      </c>
      <c r="X158" s="32">
        <v>162.8179</v>
      </c>
      <c r="Y158" s="32">
        <v>165.6662</v>
      </c>
      <c r="Z158" s="32">
        <v>169.7161</v>
      </c>
      <c r="AA158" s="32">
        <v>174.4026</v>
      </c>
      <c r="AB158" s="32">
        <v>189.4378</v>
      </c>
      <c r="AC158" s="32">
        <v>207.9498</v>
      </c>
      <c r="AD158" s="32">
        <v>214.8185</v>
      </c>
      <c r="AE158" s="32">
        <v>217.837</v>
      </c>
      <c r="AF158" s="32">
        <v>222.1345</v>
      </c>
      <c r="AG158" s="32">
        <v>225.0573</v>
      </c>
      <c r="AH158" s="32">
        <v>234.2952</v>
      </c>
      <c r="AI158" s="32">
        <v>250.178</v>
      </c>
      <c r="AJ158" s="32">
        <v>256.3271</v>
      </c>
      <c r="AK158" s="32">
        <v>271.0371</v>
      </c>
      <c r="AL158" s="32">
        <v>283.0587</v>
      </c>
      <c r="AM158" s="32">
        <v>300.3488</v>
      </c>
      <c r="AN158" s="32">
        <v>310.0489</v>
      </c>
      <c r="AO158" s="32">
        <v>319.2847</v>
      </c>
      <c r="AP158" s="32">
        <v>328.9572</v>
      </c>
      <c r="AQ158" s="32">
        <v>330.075</v>
      </c>
      <c r="AR158" s="32">
        <v>330.0621</v>
      </c>
      <c r="AS158" s="32">
        <v>335.0921</v>
      </c>
      <c r="AT158" s="32">
        <v>344.6466</v>
      </c>
      <c r="AU158" s="32">
        <v>362.3696</v>
      </c>
      <c r="AV158" s="32">
        <v>371.9534</v>
      </c>
      <c r="AW158" s="32">
        <v>387.7944</v>
      </c>
      <c r="AX158" s="32">
        <v>467.2956</v>
      </c>
      <c r="AY158" s="32">
        <v>510.3469</v>
      </c>
      <c r="AZ158" s="31">
        <v>521.3142</v>
      </c>
      <c r="BA158" s="31">
        <v>540.7781</v>
      </c>
      <c r="BB158" s="31">
        <v>559.8869</v>
      </c>
      <c r="BC158" s="31">
        <v>575.212</v>
      </c>
      <c r="BD158" s="31">
        <v>594.2601</v>
      </c>
      <c r="BE158" s="31">
        <v>603.3412</v>
      </c>
      <c r="BF158" s="31">
        <v>612.3773</v>
      </c>
      <c r="BG158" s="31">
        <v>625.1176</v>
      </c>
      <c r="BH158" s="31">
        <v>640.9917</v>
      </c>
      <c r="BI158" s="31">
        <v>672.0612</v>
      </c>
      <c r="BJ158" s="31">
        <v>749.0101</v>
      </c>
      <c r="BK158" s="31">
        <v>769.9583</v>
      </c>
      <c r="BL158" s="31">
        <v>799.7366</v>
      </c>
      <c r="BM158" s="31">
        <v>855.0035</v>
      </c>
      <c r="BN158" s="31">
        <v>904.8435</v>
      </c>
      <c r="BO158" s="31">
        <v>961.3403</v>
      </c>
      <c r="BP158" s="31">
        <v>993.5766</v>
      </c>
      <c r="BQ158" s="31">
        <v>1036.7197</v>
      </c>
      <c r="BR158" s="31">
        <v>1077.0311</v>
      </c>
      <c r="BS158" s="31">
        <v>1114.6611</v>
      </c>
      <c r="BT158" s="31">
        <v>1152.7689</v>
      </c>
      <c r="BU158" s="31">
        <v>1177.2228</v>
      </c>
      <c r="BV158" s="31">
        <v>1212.1248</v>
      </c>
      <c r="BW158" s="31">
        <v>1248.4963</v>
      </c>
      <c r="BX158" s="31">
        <v>1461.9854</v>
      </c>
      <c r="BY158" s="31">
        <v>1584.6169</v>
      </c>
      <c r="BZ158" s="31">
        <v>1726.8131</v>
      </c>
      <c r="CA158" s="31">
        <v>1735.2617</v>
      </c>
      <c r="CB158" s="31">
        <v>1776.3878</v>
      </c>
      <c r="CC158" s="31">
        <v>1839.0926</v>
      </c>
      <c r="CD158" s="31">
        <v>2298.9399</v>
      </c>
      <c r="CE158" s="31">
        <v>2763.6484</v>
      </c>
      <c r="CF158" s="31">
        <v>2926.6485</v>
      </c>
      <c r="CG158" s="31">
        <v>3352.6136</v>
      </c>
      <c r="CH158" s="31">
        <v>4584.7986</v>
      </c>
      <c r="CI158" s="31">
        <v>5184.825</v>
      </c>
      <c r="CJ158" s="31">
        <v>5305.8123</v>
      </c>
      <c r="CK158" s="31">
        <v>5634.4618</v>
      </c>
      <c r="CL158" s="31">
        <v>5811.8599</v>
      </c>
      <c r="CM158" s="31">
        <v>6034.1983</v>
      </c>
      <c r="CN158" s="31">
        <v>6163.4392</v>
      </c>
      <c r="CO158" s="31">
        <v>6282.4009</v>
      </c>
      <c r="CP158" s="31">
        <v>6665.0938</v>
      </c>
      <c r="CQ158" s="31">
        <v>6973.0477</v>
      </c>
      <c r="CR158" s="31">
        <v>7119.5408</v>
      </c>
      <c r="CS158" s="31">
        <v>7279.8644</v>
      </c>
      <c r="CT158" s="31">
        <v>7769.6162</v>
      </c>
      <c r="CU158" s="31">
        <v>8188.9303</v>
      </c>
      <c r="CV158" s="31">
        <v>8648.6689</v>
      </c>
      <c r="CW158" s="31">
        <v>9237.4486</v>
      </c>
      <c r="CX158" s="31">
        <v>9671.3619</v>
      </c>
    </row>
    <row r="159" ht="15.75" customHeight="1">
      <c r="A159" s="59" t="s">
        <v>3</v>
      </c>
      <c r="B159" s="38">
        <v>100.0</v>
      </c>
      <c r="C159" s="32">
        <v>102.9346</v>
      </c>
      <c r="D159" s="32">
        <v>105.4341</v>
      </c>
      <c r="E159" s="32">
        <v>108.627</v>
      </c>
      <c r="F159" s="32">
        <v>113.5727</v>
      </c>
      <c r="G159" s="32">
        <v>117.7776</v>
      </c>
      <c r="H159" s="32">
        <v>120.0426</v>
      </c>
      <c r="I159" s="32">
        <v>122.6108</v>
      </c>
      <c r="J159" s="32">
        <v>123.348</v>
      </c>
      <c r="K159" s="32">
        <v>124.156</v>
      </c>
      <c r="L159" s="32">
        <v>124.7241</v>
      </c>
      <c r="M159" s="32">
        <v>124.6738</v>
      </c>
      <c r="N159" s="32">
        <v>125.577</v>
      </c>
      <c r="O159" s="32">
        <v>126.653</v>
      </c>
      <c r="P159" s="32">
        <v>127.6996</v>
      </c>
      <c r="Q159" s="32">
        <v>133.1029</v>
      </c>
      <c r="R159" s="32">
        <v>137.0184</v>
      </c>
      <c r="S159" s="32">
        <v>141.5425</v>
      </c>
      <c r="T159" s="32">
        <v>145.7708</v>
      </c>
      <c r="U159" s="32">
        <v>151.368</v>
      </c>
      <c r="V159" s="32">
        <v>156.5543</v>
      </c>
      <c r="W159" s="32">
        <v>168.3963</v>
      </c>
      <c r="X159" s="32">
        <v>178.9352</v>
      </c>
      <c r="Y159" s="32">
        <v>185.2949</v>
      </c>
      <c r="Z159" s="32">
        <v>190.5957</v>
      </c>
      <c r="AA159" s="32">
        <v>200.0408</v>
      </c>
      <c r="AB159" s="32">
        <v>210.7662</v>
      </c>
      <c r="AC159" s="32">
        <v>229.3165</v>
      </c>
      <c r="AD159" s="32">
        <v>250.7644</v>
      </c>
      <c r="AE159" s="32">
        <v>265.9452</v>
      </c>
      <c r="AF159" s="32">
        <v>274.597</v>
      </c>
      <c r="AG159" s="32">
        <v>280.1469</v>
      </c>
      <c r="AH159" s="32">
        <v>288.0564</v>
      </c>
      <c r="AI159" s="32">
        <v>294.3876</v>
      </c>
      <c r="AJ159" s="32">
        <v>296.5942</v>
      </c>
      <c r="AK159" s="32">
        <v>305.1385</v>
      </c>
      <c r="AL159" s="32">
        <v>311.9774</v>
      </c>
      <c r="AM159" s="32">
        <v>329.3804</v>
      </c>
      <c r="AN159" s="32">
        <v>336.338</v>
      </c>
      <c r="AO159" s="32">
        <v>347.4888</v>
      </c>
      <c r="AP159" s="32">
        <v>355.8546</v>
      </c>
      <c r="AQ159" s="32">
        <v>354.8919</v>
      </c>
      <c r="AR159" s="32">
        <v>368.8184</v>
      </c>
      <c r="AS159" s="32">
        <v>376.3233</v>
      </c>
      <c r="AT159" s="32">
        <v>380.5808</v>
      </c>
      <c r="AU159" s="32">
        <v>381.5953</v>
      </c>
      <c r="AV159" s="32">
        <v>391.0359</v>
      </c>
      <c r="AW159" s="32">
        <v>400.2503</v>
      </c>
      <c r="AX159" s="32">
        <v>409.3502</v>
      </c>
      <c r="AY159" s="32">
        <v>415.042</v>
      </c>
      <c r="AZ159" s="31">
        <v>433.3863</v>
      </c>
      <c r="BA159" s="31">
        <v>460.7483</v>
      </c>
      <c r="BB159" s="31">
        <v>496.1531</v>
      </c>
      <c r="BC159" s="31">
        <v>512.6463</v>
      </c>
      <c r="BD159" s="31">
        <v>536.8878</v>
      </c>
      <c r="BE159" s="31">
        <v>560.2581</v>
      </c>
      <c r="BF159" s="31">
        <v>580.2236</v>
      </c>
      <c r="BG159" s="31">
        <v>595.1076</v>
      </c>
      <c r="BH159" s="31">
        <v>609.9879</v>
      </c>
      <c r="BI159" s="31">
        <v>619.1087</v>
      </c>
      <c r="BJ159" s="31">
        <v>626.7536</v>
      </c>
      <c r="BK159" s="31">
        <v>642.2251</v>
      </c>
      <c r="BL159" s="31">
        <v>687.925</v>
      </c>
      <c r="BM159" s="31">
        <v>749.2668</v>
      </c>
      <c r="BN159" s="31">
        <v>810.4923</v>
      </c>
      <c r="BO159" s="31">
        <v>847.0958</v>
      </c>
      <c r="BP159" s="31">
        <v>894.6554</v>
      </c>
      <c r="BQ159" s="31">
        <v>962.0685</v>
      </c>
      <c r="BR159" s="31">
        <v>1049.5418</v>
      </c>
      <c r="BS159" s="31">
        <v>1112.5566</v>
      </c>
      <c r="BT159" s="31">
        <v>1162.645</v>
      </c>
      <c r="BU159" s="31">
        <v>1210.0379</v>
      </c>
      <c r="BV159" s="31">
        <v>1249.4646</v>
      </c>
      <c r="BW159" s="31">
        <v>1308.5977</v>
      </c>
      <c r="BX159" s="31">
        <v>1432.4711</v>
      </c>
      <c r="BY159" s="31">
        <v>1590.0841</v>
      </c>
      <c r="BZ159" s="31">
        <v>1792.326</v>
      </c>
      <c r="CA159" s="31">
        <v>1967.6853</v>
      </c>
      <c r="CB159" s="31">
        <v>2136.2856</v>
      </c>
      <c r="CC159" s="31">
        <v>2250.1956</v>
      </c>
      <c r="CD159" s="31">
        <v>2472.6345</v>
      </c>
      <c r="CE159" s="31">
        <v>2734.8196</v>
      </c>
      <c r="CF159" s="31">
        <v>2871.9602</v>
      </c>
      <c r="CG159" s="31">
        <v>3189.6456</v>
      </c>
      <c r="CH159" s="31">
        <v>3871.6892</v>
      </c>
      <c r="CI159" s="31">
        <v>4744.2093</v>
      </c>
      <c r="CJ159" s="31">
        <v>5500.3694</v>
      </c>
      <c r="CK159" s="31">
        <v>6445.4548</v>
      </c>
      <c r="CL159" s="31">
        <v>7054.6336</v>
      </c>
      <c r="CM159" s="31">
        <v>7379.9993</v>
      </c>
      <c r="CN159" s="31">
        <v>7805.5142</v>
      </c>
      <c r="CO159" s="31">
        <v>8019.0614</v>
      </c>
      <c r="CP159" s="31">
        <v>8247.9539</v>
      </c>
      <c r="CQ159" s="31">
        <v>8368.7948</v>
      </c>
      <c r="CR159" s="31">
        <v>8514.7915</v>
      </c>
      <c r="CS159" s="31">
        <v>8555.1341</v>
      </c>
      <c r="CT159" s="31">
        <v>8704.0823</v>
      </c>
      <c r="CU159" s="31">
        <v>8807.1781</v>
      </c>
      <c r="CV159" s="31">
        <v>9014.7405</v>
      </c>
      <c r="CW159" s="31">
        <v>9400.9432</v>
      </c>
      <c r="CX159" s="31">
        <v>9784.9307</v>
      </c>
    </row>
    <row r="160" ht="15.75" customHeight="1">
      <c r="A160" s="59" t="s">
        <v>4</v>
      </c>
      <c r="B160" s="38">
        <v>100.0</v>
      </c>
      <c r="C160" s="32">
        <v>101.8631</v>
      </c>
      <c r="D160" s="32">
        <v>105.2686</v>
      </c>
      <c r="E160" s="32">
        <v>104.1701</v>
      </c>
      <c r="F160" s="32">
        <v>106.743</v>
      </c>
      <c r="G160" s="32">
        <v>112.2389</v>
      </c>
      <c r="H160" s="32">
        <v>114.56</v>
      </c>
      <c r="I160" s="32">
        <v>115.6965</v>
      </c>
      <c r="J160" s="32">
        <v>120.6491</v>
      </c>
      <c r="K160" s="32">
        <v>123.0221</v>
      </c>
      <c r="L160" s="32">
        <v>125.2913</v>
      </c>
      <c r="M160" s="32">
        <v>129.6898</v>
      </c>
      <c r="N160" s="32">
        <v>130.9479</v>
      </c>
      <c r="O160" s="32">
        <v>130.4208</v>
      </c>
      <c r="P160" s="32">
        <v>131.6981</v>
      </c>
      <c r="Q160" s="32">
        <v>133.0509</v>
      </c>
      <c r="R160" s="32">
        <v>136.782</v>
      </c>
      <c r="S160" s="32">
        <v>144.6451</v>
      </c>
      <c r="T160" s="32">
        <v>152.88</v>
      </c>
      <c r="U160" s="32">
        <v>164.9249</v>
      </c>
      <c r="V160" s="32">
        <v>172.8631</v>
      </c>
      <c r="W160" s="32">
        <v>193.4764</v>
      </c>
      <c r="X160" s="32">
        <v>201.9734</v>
      </c>
      <c r="Y160" s="32">
        <v>206.3602</v>
      </c>
      <c r="Z160" s="32">
        <v>209.2215</v>
      </c>
      <c r="AA160" s="32">
        <v>215.1217</v>
      </c>
      <c r="AB160" s="32">
        <v>217.5829</v>
      </c>
      <c r="AC160" s="32">
        <v>221.7773</v>
      </c>
      <c r="AD160" s="32">
        <v>233.3393</v>
      </c>
      <c r="AE160" s="32">
        <v>242.6847</v>
      </c>
      <c r="AF160" s="32">
        <v>251.4115</v>
      </c>
      <c r="AG160" s="32">
        <v>253.7046</v>
      </c>
      <c r="AH160" s="32">
        <v>272.9534</v>
      </c>
      <c r="AI160" s="32">
        <v>293.5923</v>
      </c>
      <c r="AJ160" s="32">
        <v>302.7132</v>
      </c>
      <c r="AK160" s="32">
        <v>309.5583</v>
      </c>
      <c r="AL160" s="32">
        <v>316.2553</v>
      </c>
      <c r="AM160" s="32">
        <v>337.2669</v>
      </c>
      <c r="AN160" s="32">
        <v>351.8648</v>
      </c>
      <c r="AO160" s="32">
        <v>354.3063</v>
      </c>
      <c r="AP160" s="32">
        <v>370.0958</v>
      </c>
      <c r="AQ160" s="32">
        <v>361.4951</v>
      </c>
      <c r="AR160" s="32">
        <v>370.9083</v>
      </c>
      <c r="AS160" s="32">
        <v>386.9276</v>
      </c>
      <c r="AT160" s="32">
        <v>386.1298</v>
      </c>
      <c r="AU160" s="32">
        <v>397.0282</v>
      </c>
      <c r="AV160" s="32">
        <v>420.3502</v>
      </c>
      <c r="AW160" s="32">
        <v>453.2333</v>
      </c>
      <c r="AX160" s="32">
        <v>479.6154</v>
      </c>
      <c r="AY160" s="32">
        <v>517.3536</v>
      </c>
      <c r="AZ160" s="31">
        <v>599.8207</v>
      </c>
      <c r="BA160" s="31">
        <v>612.2358</v>
      </c>
      <c r="BB160" s="31">
        <v>663.8528</v>
      </c>
      <c r="BC160" s="31">
        <v>695.2954</v>
      </c>
      <c r="BD160" s="31">
        <v>715.9469</v>
      </c>
      <c r="BE160" s="31">
        <v>748.9813</v>
      </c>
      <c r="BF160" s="31">
        <v>785.3319</v>
      </c>
      <c r="BG160" s="31">
        <v>793.2864</v>
      </c>
      <c r="BH160" s="31">
        <v>818.0348</v>
      </c>
      <c r="BI160" s="31">
        <v>815.7202</v>
      </c>
      <c r="BJ160" s="31">
        <v>827.3413</v>
      </c>
      <c r="BK160" s="31">
        <v>843.3187</v>
      </c>
      <c r="BL160" s="31">
        <v>887.6121</v>
      </c>
      <c r="BM160" s="31">
        <v>940.7453</v>
      </c>
      <c r="BN160" s="31">
        <v>1084.5913</v>
      </c>
      <c r="BO160" s="31">
        <v>1154.6253</v>
      </c>
      <c r="BP160" s="31">
        <v>1239.0579</v>
      </c>
      <c r="BQ160" s="31">
        <v>1441.6049</v>
      </c>
      <c r="BR160" s="31">
        <v>1569.7138</v>
      </c>
      <c r="BS160" s="31">
        <v>1724.6288</v>
      </c>
      <c r="BT160" s="31">
        <v>1830.5706</v>
      </c>
      <c r="BU160" s="31">
        <v>1902.4108</v>
      </c>
      <c r="BV160" s="31">
        <v>1947.0413</v>
      </c>
      <c r="BW160" s="31">
        <v>2028.5185</v>
      </c>
      <c r="BX160" s="31">
        <v>2117.206</v>
      </c>
      <c r="BY160" s="31">
        <v>2192.4609</v>
      </c>
      <c r="BZ160" s="31">
        <v>2304.971</v>
      </c>
      <c r="CA160" s="31">
        <v>2455.3718</v>
      </c>
      <c r="CB160" s="31">
        <v>2529.5249</v>
      </c>
      <c r="CC160" s="31">
        <v>2628.1337</v>
      </c>
      <c r="CD160" s="31">
        <v>2864.1764</v>
      </c>
      <c r="CE160" s="31">
        <v>3132.6944</v>
      </c>
      <c r="CF160" s="31">
        <v>3285.4883</v>
      </c>
      <c r="CG160" s="31">
        <v>3536.6368</v>
      </c>
      <c r="CH160" s="31">
        <v>5111.6678</v>
      </c>
      <c r="CI160" s="31">
        <v>6582.0035</v>
      </c>
      <c r="CJ160" s="31">
        <v>7024.0908</v>
      </c>
      <c r="CK160" s="31">
        <v>7197.8022</v>
      </c>
      <c r="CL160" s="31">
        <v>7283.9467</v>
      </c>
      <c r="CM160" s="31">
        <v>7218.2052</v>
      </c>
      <c r="CN160" s="31">
        <v>7341.5712</v>
      </c>
      <c r="CO160" s="31">
        <v>7314.6382</v>
      </c>
      <c r="CP160" s="31">
        <v>7437.3557</v>
      </c>
      <c r="CQ160" s="31">
        <v>7497.9092</v>
      </c>
      <c r="CR160" s="31">
        <v>7658.6056</v>
      </c>
      <c r="CS160" s="31">
        <v>7883.5267</v>
      </c>
      <c r="CT160" s="31">
        <v>8282.855</v>
      </c>
      <c r="CU160" s="31">
        <v>8566.0839</v>
      </c>
      <c r="CV160" s="31">
        <v>8702.6503</v>
      </c>
      <c r="CW160" s="31">
        <v>8959.8811</v>
      </c>
      <c r="CX160" s="31">
        <v>9404.5323</v>
      </c>
    </row>
    <row r="161" ht="15.75" customHeight="1">
      <c r="A161" s="59" t="s">
        <v>5</v>
      </c>
      <c r="B161" s="38">
        <v>100.0</v>
      </c>
      <c r="C161" s="32">
        <v>103.6335</v>
      </c>
      <c r="D161" s="32">
        <v>104.5632</v>
      </c>
      <c r="E161" s="32">
        <v>96.1416</v>
      </c>
      <c r="F161" s="32">
        <v>97.9005</v>
      </c>
      <c r="G161" s="32">
        <v>97.0038</v>
      </c>
      <c r="H161" s="32">
        <v>95.5699</v>
      </c>
      <c r="I161" s="32">
        <v>95.3501</v>
      </c>
      <c r="J161" s="32">
        <v>99.7803</v>
      </c>
      <c r="K161" s="32">
        <v>102.2103</v>
      </c>
      <c r="L161" s="32">
        <v>105.8268</v>
      </c>
      <c r="M161" s="32">
        <v>111.2387</v>
      </c>
      <c r="N161" s="32">
        <v>112.5174</v>
      </c>
      <c r="O161" s="32">
        <v>115.1243</v>
      </c>
      <c r="P161" s="32">
        <v>119.9868</v>
      </c>
      <c r="Q161" s="32">
        <v>124.9263</v>
      </c>
      <c r="R161" s="32">
        <v>125.1584</v>
      </c>
      <c r="S161" s="32">
        <v>126.3408</v>
      </c>
      <c r="T161" s="32">
        <v>122.7613</v>
      </c>
      <c r="U161" s="32">
        <v>124.0049</v>
      </c>
      <c r="V161" s="32">
        <v>129.9832</v>
      </c>
      <c r="W161" s="32">
        <v>136.7119</v>
      </c>
      <c r="X161" s="32">
        <v>145.3336</v>
      </c>
      <c r="Y161" s="32">
        <v>150.5141</v>
      </c>
      <c r="Z161" s="32">
        <v>158.0477</v>
      </c>
      <c r="AA161" s="32">
        <v>162.666</v>
      </c>
      <c r="AB161" s="32">
        <v>169.9105</v>
      </c>
      <c r="AC161" s="32">
        <v>167.3994</v>
      </c>
      <c r="AD161" s="32">
        <v>169.74</v>
      </c>
      <c r="AE161" s="32">
        <v>169.7558</v>
      </c>
      <c r="AF161" s="32">
        <v>169.92</v>
      </c>
      <c r="AG161" s="32">
        <v>171.5823</v>
      </c>
      <c r="AH161" s="32">
        <v>176.7767</v>
      </c>
      <c r="AI161" s="32">
        <v>192.8561</v>
      </c>
      <c r="AJ161" s="32">
        <v>207.6717</v>
      </c>
      <c r="AK161" s="32">
        <v>239.5849</v>
      </c>
      <c r="AL161" s="32">
        <v>259.401</v>
      </c>
      <c r="AM161" s="32">
        <v>268.8873</v>
      </c>
      <c r="AN161" s="32">
        <v>264.6675</v>
      </c>
      <c r="AO161" s="32">
        <v>273.6802</v>
      </c>
      <c r="AP161" s="32">
        <v>290.0772</v>
      </c>
      <c r="AQ161" s="32">
        <v>291.5222</v>
      </c>
      <c r="AR161" s="32">
        <v>297.4761</v>
      </c>
      <c r="AS161" s="32">
        <v>316.8621</v>
      </c>
      <c r="AT161" s="32">
        <v>321.7511</v>
      </c>
      <c r="AU161" s="32">
        <v>358.5795</v>
      </c>
      <c r="AV161" s="32">
        <v>409.1286</v>
      </c>
      <c r="AW161" s="32">
        <v>433.247</v>
      </c>
      <c r="AX161" s="32">
        <v>464.6032</v>
      </c>
      <c r="AY161" s="32">
        <v>497.1493</v>
      </c>
      <c r="AZ161" s="31">
        <v>551.3974</v>
      </c>
      <c r="BA161" s="31">
        <v>553.1395</v>
      </c>
      <c r="BB161" s="31">
        <v>535.8655</v>
      </c>
      <c r="BC161" s="31">
        <v>528.3817</v>
      </c>
      <c r="BD161" s="31">
        <v>507.0557</v>
      </c>
      <c r="BE161" s="31">
        <v>522.201</v>
      </c>
      <c r="BF161" s="31">
        <v>534.189</v>
      </c>
      <c r="BG161" s="31">
        <v>541.4202</v>
      </c>
      <c r="BH161" s="31">
        <v>569.8786</v>
      </c>
      <c r="BI161" s="31">
        <v>586.083</v>
      </c>
      <c r="BJ161" s="31">
        <v>599.8408</v>
      </c>
      <c r="BK161" s="31">
        <v>624.1635</v>
      </c>
      <c r="BL161" s="31">
        <v>695.641</v>
      </c>
      <c r="BM161" s="31">
        <v>716.6491</v>
      </c>
      <c r="BN161" s="31">
        <v>732.2564</v>
      </c>
      <c r="BO161" s="31">
        <v>747.4788</v>
      </c>
      <c r="BP161" s="31">
        <v>758.0455</v>
      </c>
      <c r="BQ161" s="31">
        <v>808.5613</v>
      </c>
      <c r="BR161" s="31">
        <v>888.4293</v>
      </c>
      <c r="BS161" s="31">
        <v>966.5924</v>
      </c>
      <c r="BT161" s="31">
        <v>1068.5182</v>
      </c>
      <c r="BU161" s="31">
        <v>1195.4379</v>
      </c>
      <c r="BV161" s="31">
        <v>1308.7845</v>
      </c>
      <c r="BW161" s="31">
        <v>1453.9751</v>
      </c>
      <c r="BX161" s="31">
        <v>1658.4662</v>
      </c>
      <c r="BY161" s="31">
        <v>1847.7259</v>
      </c>
      <c r="BZ161" s="31">
        <v>1972.5425</v>
      </c>
      <c r="CA161" s="31">
        <v>1995.4207</v>
      </c>
      <c r="CB161" s="31">
        <v>1966.6727</v>
      </c>
      <c r="CC161" s="31">
        <v>2048.9607</v>
      </c>
      <c r="CD161" s="31">
        <v>2213.098</v>
      </c>
      <c r="CE161" s="31">
        <v>2639.6696</v>
      </c>
      <c r="CF161" s="31">
        <v>2891.61</v>
      </c>
      <c r="CG161" s="31">
        <v>3341.7244</v>
      </c>
      <c r="CH161" s="31">
        <v>4112.6176</v>
      </c>
      <c r="CI161" s="31">
        <v>4773.9317</v>
      </c>
      <c r="CJ161" s="31">
        <v>5887.5072</v>
      </c>
      <c r="CK161" s="31">
        <v>6570.1617</v>
      </c>
      <c r="CL161" s="31">
        <v>6684.3501</v>
      </c>
      <c r="CM161" s="31">
        <v>6251.9647</v>
      </c>
      <c r="CN161" s="31">
        <v>6293.6343</v>
      </c>
      <c r="CO161" s="31">
        <v>6492.8417</v>
      </c>
      <c r="CP161" s="31">
        <v>6578.2118</v>
      </c>
      <c r="CQ161" s="31">
        <v>6928.6995</v>
      </c>
      <c r="CR161" s="31">
        <v>7142.7418</v>
      </c>
      <c r="CS161" s="31">
        <v>7512.5571</v>
      </c>
      <c r="CT161" s="31">
        <v>7512.4476</v>
      </c>
      <c r="CU161" s="31">
        <v>7396.6632</v>
      </c>
      <c r="CV161" s="31">
        <v>7347.7801</v>
      </c>
      <c r="CW161" s="31">
        <v>7610.2241</v>
      </c>
      <c r="CX161" s="31">
        <v>7600.2616</v>
      </c>
    </row>
    <row r="162" ht="15.75" customHeight="1">
      <c r="A162" s="59" t="s">
        <v>6</v>
      </c>
      <c r="B162" s="38">
        <v>100.0</v>
      </c>
      <c r="C162" s="32">
        <v>104.9004</v>
      </c>
      <c r="D162" s="32">
        <v>109.6906</v>
      </c>
      <c r="E162" s="32">
        <v>111.7862</v>
      </c>
      <c r="F162" s="32">
        <v>115.1872</v>
      </c>
      <c r="G162" s="32">
        <v>116.7551</v>
      </c>
      <c r="H162" s="32">
        <v>115.8468</v>
      </c>
      <c r="I162" s="32">
        <v>110.6282</v>
      </c>
      <c r="J162" s="32">
        <v>117.2976</v>
      </c>
      <c r="K162" s="32">
        <v>120.71</v>
      </c>
      <c r="L162" s="32">
        <v>123.9465</v>
      </c>
      <c r="M162" s="32">
        <v>130.3356</v>
      </c>
      <c r="N162" s="32">
        <v>128.117</v>
      </c>
      <c r="O162" s="32">
        <v>131.5055</v>
      </c>
      <c r="P162" s="32">
        <v>132.7383</v>
      </c>
      <c r="Q162" s="32">
        <v>132.5631</v>
      </c>
      <c r="R162" s="32">
        <v>130.0178</v>
      </c>
      <c r="S162" s="32">
        <v>134.4474</v>
      </c>
      <c r="T162" s="32">
        <v>139.6343</v>
      </c>
      <c r="U162" s="32">
        <v>146.4995</v>
      </c>
      <c r="V162" s="32">
        <v>161.1572</v>
      </c>
      <c r="W162" s="32">
        <v>156.3663</v>
      </c>
      <c r="X162" s="32">
        <v>168.0088</v>
      </c>
      <c r="Y162" s="32">
        <v>178.607</v>
      </c>
      <c r="Z162" s="32">
        <v>177.109</v>
      </c>
      <c r="AA162" s="32">
        <v>178.8197</v>
      </c>
      <c r="AB162" s="32">
        <v>188.0017</v>
      </c>
      <c r="AC162" s="32">
        <v>201.36</v>
      </c>
      <c r="AD162" s="32">
        <v>200.1914</v>
      </c>
      <c r="AE162" s="32">
        <v>199.1883</v>
      </c>
      <c r="AF162" s="32">
        <v>204.7207</v>
      </c>
      <c r="AG162" s="32">
        <v>209.6519</v>
      </c>
      <c r="AH162" s="32">
        <v>238.0187</v>
      </c>
      <c r="AI162" s="32">
        <v>249.5368</v>
      </c>
      <c r="AJ162" s="32">
        <v>247.7227</v>
      </c>
      <c r="AK162" s="32">
        <v>248.4058</v>
      </c>
      <c r="AL162" s="32">
        <v>262.0729</v>
      </c>
      <c r="AM162" s="32">
        <v>281.3966</v>
      </c>
      <c r="AN162" s="32">
        <v>293.1086</v>
      </c>
      <c r="AO162" s="32">
        <v>317.3836</v>
      </c>
      <c r="AP162" s="32">
        <v>356.0887</v>
      </c>
      <c r="AQ162" s="32">
        <v>353.0821</v>
      </c>
      <c r="AR162" s="32">
        <v>366.2544</v>
      </c>
      <c r="AS162" s="32">
        <v>355.7193</v>
      </c>
      <c r="AT162" s="32">
        <v>380.1966</v>
      </c>
      <c r="AU162" s="32">
        <v>409.4044</v>
      </c>
      <c r="AV162" s="32">
        <v>468.6362</v>
      </c>
      <c r="AW162" s="32">
        <v>477.4499</v>
      </c>
      <c r="AX162" s="32">
        <v>472.5218</v>
      </c>
      <c r="AY162" s="32">
        <v>484.6789</v>
      </c>
      <c r="AZ162" s="31">
        <v>491.017</v>
      </c>
      <c r="BA162" s="31">
        <v>498.1946</v>
      </c>
      <c r="BB162" s="31">
        <v>495.615</v>
      </c>
      <c r="BC162" s="31">
        <v>502.5648</v>
      </c>
      <c r="BD162" s="31">
        <v>490.7555</v>
      </c>
      <c r="BE162" s="31">
        <v>516.5804</v>
      </c>
      <c r="BF162" s="31">
        <v>508.5141</v>
      </c>
      <c r="BG162" s="31">
        <v>515.0783</v>
      </c>
      <c r="BH162" s="31">
        <v>541.9728</v>
      </c>
      <c r="BI162" s="31">
        <v>533.4031</v>
      </c>
      <c r="BJ162" s="31">
        <v>529.6005</v>
      </c>
      <c r="BK162" s="31">
        <v>606.1993</v>
      </c>
      <c r="BL162" s="31">
        <v>719.1475</v>
      </c>
      <c r="BM162" s="31">
        <v>770.3817</v>
      </c>
      <c r="BN162" s="31">
        <v>791.8551</v>
      </c>
      <c r="BO162" s="31">
        <v>785.767</v>
      </c>
      <c r="BP162" s="31">
        <v>815.3602</v>
      </c>
      <c r="BQ162" s="31">
        <v>868.5902</v>
      </c>
      <c r="BR162" s="31">
        <v>1027.3913</v>
      </c>
      <c r="BS162" s="31">
        <v>1219.0983</v>
      </c>
      <c r="BT162" s="31">
        <v>1421.6602</v>
      </c>
      <c r="BU162" s="31">
        <v>1421.9928</v>
      </c>
      <c r="BV162" s="31">
        <v>1449.2683</v>
      </c>
      <c r="BW162" s="31">
        <v>1772.348</v>
      </c>
      <c r="BX162" s="31">
        <v>1749.6305</v>
      </c>
      <c r="BY162" s="31">
        <v>1743.3323</v>
      </c>
      <c r="BZ162" s="31">
        <v>1914.8404</v>
      </c>
      <c r="CA162" s="31">
        <v>2054.1429</v>
      </c>
      <c r="CB162" s="31">
        <v>2157.5736</v>
      </c>
      <c r="CC162" s="31">
        <v>2317.0699</v>
      </c>
      <c r="CD162" s="31">
        <v>2801.0721</v>
      </c>
      <c r="CE162" s="31">
        <v>3048.2255</v>
      </c>
      <c r="CF162" s="31">
        <v>3019.8448</v>
      </c>
      <c r="CG162" s="31">
        <v>3500.988</v>
      </c>
      <c r="CH162" s="31">
        <v>4434.0483</v>
      </c>
      <c r="CI162" s="31">
        <v>5020.4528</v>
      </c>
      <c r="CJ162" s="31">
        <v>5517.0699</v>
      </c>
      <c r="CK162" s="31">
        <v>6015.4293</v>
      </c>
      <c r="CL162" s="31">
        <v>6898.3472</v>
      </c>
      <c r="CM162" s="31">
        <v>7821.9033</v>
      </c>
      <c r="CN162" s="31">
        <v>8423.3155</v>
      </c>
      <c r="CO162" s="31">
        <v>8712.355</v>
      </c>
      <c r="CP162" s="31">
        <v>10028.6075</v>
      </c>
      <c r="CQ162" s="31">
        <v>10001.2893</v>
      </c>
      <c r="CR162" s="31">
        <v>9612.5307</v>
      </c>
      <c r="CS162" s="31">
        <v>8618.3189</v>
      </c>
      <c r="CT162" s="31">
        <v>8102.115</v>
      </c>
      <c r="CU162" s="31">
        <v>7515.6247</v>
      </c>
      <c r="CV162" s="31">
        <v>7384.9235</v>
      </c>
      <c r="CW162" s="31">
        <v>8840.4087</v>
      </c>
      <c r="CX162" s="31">
        <v>8888.3392</v>
      </c>
    </row>
    <row r="163" ht="15.75" customHeight="1">
      <c r="A163" s="59" t="s">
        <v>67</v>
      </c>
      <c r="B163" s="38">
        <v>100.0</v>
      </c>
      <c r="C163" s="32">
        <v>102.7023</v>
      </c>
      <c r="D163" s="32">
        <v>106.2349</v>
      </c>
      <c r="E163" s="32">
        <v>109.4491</v>
      </c>
      <c r="F163" s="32">
        <v>110.9821</v>
      </c>
      <c r="G163" s="32">
        <v>112.4478</v>
      </c>
      <c r="H163" s="32">
        <v>115.6349</v>
      </c>
      <c r="I163" s="32">
        <v>116.7224</v>
      </c>
      <c r="J163" s="32">
        <v>117.0144</v>
      </c>
      <c r="K163" s="32">
        <v>118.8946</v>
      </c>
      <c r="L163" s="32">
        <v>121.394</v>
      </c>
      <c r="M163" s="32">
        <v>123.7755</v>
      </c>
      <c r="N163" s="32">
        <v>125.5343</v>
      </c>
      <c r="O163" s="32">
        <v>126.9673</v>
      </c>
      <c r="P163" s="32">
        <v>130.5265</v>
      </c>
      <c r="Q163" s="32">
        <v>133.8873</v>
      </c>
      <c r="R163" s="32">
        <v>137.6649</v>
      </c>
      <c r="S163" s="32">
        <v>140.6568</v>
      </c>
      <c r="T163" s="32">
        <v>145.6071</v>
      </c>
      <c r="U163" s="32">
        <v>146.8463</v>
      </c>
      <c r="V163" s="32">
        <v>148.8778</v>
      </c>
      <c r="W163" s="32">
        <v>159.2351</v>
      </c>
      <c r="X163" s="32">
        <v>167.5682</v>
      </c>
      <c r="Y163" s="32">
        <v>172.9492</v>
      </c>
      <c r="Z163" s="32">
        <v>178.4059</v>
      </c>
      <c r="AA163" s="32">
        <v>189.0525</v>
      </c>
      <c r="AB163" s="32">
        <v>195.2135</v>
      </c>
      <c r="AC163" s="32">
        <v>201.8698</v>
      </c>
      <c r="AD163" s="32">
        <v>211.692</v>
      </c>
      <c r="AE163" s="32">
        <v>220.6143</v>
      </c>
      <c r="AF163" s="32">
        <v>227.2604</v>
      </c>
      <c r="AG163" s="32">
        <v>231.5789</v>
      </c>
      <c r="AH163" s="32">
        <v>242.0451</v>
      </c>
      <c r="AI163" s="32">
        <v>259.298</v>
      </c>
      <c r="AJ163" s="32">
        <v>266.8014</v>
      </c>
      <c r="AK163" s="32">
        <v>279.4644</v>
      </c>
      <c r="AL163" s="32">
        <v>298.1515</v>
      </c>
      <c r="AM163" s="32">
        <v>325.9081</v>
      </c>
      <c r="AN163" s="32">
        <v>355.2062</v>
      </c>
      <c r="AO163" s="32">
        <v>374.7773</v>
      </c>
      <c r="AP163" s="32">
        <v>380.7876</v>
      </c>
      <c r="AQ163" s="32">
        <v>383.6384</v>
      </c>
      <c r="AR163" s="32">
        <v>387.0561</v>
      </c>
      <c r="AS163" s="32">
        <v>390.9198</v>
      </c>
      <c r="AT163" s="32">
        <v>403.7216</v>
      </c>
      <c r="AU163" s="32">
        <v>402.7787</v>
      </c>
      <c r="AV163" s="32">
        <v>405.7954</v>
      </c>
      <c r="AW163" s="32">
        <v>414.3076</v>
      </c>
      <c r="AX163" s="32">
        <v>425.1192</v>
      </c>
      <c r="AY163" s="32">
        <v>431.3976</v>
      </c>
      <c r="AZ163" s="31">
        <v>444.6014</v>
      </c>
      <c r="BA163" s="31">
        <v>446.6779</v>
      </c>
      <c r="BB163" s="31">
        <v>459.2324</v>
      </c>
      <c r="BC163" s="31">
        <v>468.5384</v>
      </c>
      <c r="BD163" s="31">
        <v>482.1639</v>
      </c>
      <c r="BE163" s="31">
        <v>508.0319</v>
      </c>
      <c r="BF163" s="31">
        <v>531.8058</v>
      </c>
      <c r="BG163" s="31">
        <v>562.0958</v>
      </c>
      <c r="BH163" s="31">
        <v>583.2624</v>
      </c>
      <c r="BI163" s="31">
        <v>593.7623</v>
      </c>
      <c r="BJ163" s="31">
        <v>612.8848</v>
      </c>
      <c r="BK163" s="31">
        <v>632.7066</v>
      </c>
      <c r="BL163" s="31">
        <v>663.8005</v>
      </c>
      <c r="BM163" s="31">
        <v>709.2734</v>
      </c>
      <c r="BN163" s="31">
        <v>752.2395</v>
      </c>
      <c r="BO163" s="31">
        <v>813.3119</v>
      </c>
      <c r="BP163" s="31">
        <v>882.1737</v>
      </c>
      <c r="BQ163" s="31">
        <v>988.7329</v>
      </c>
      <c r="BR163" s="31">
        <v>1161.4606</v>
      </c>
      <c r="BS163" s="31">
        <v>1268.6475</v>
      </c>
      <c r="BT163" s="31">
        <v>1308.3664</v>
      </c>
      <c r="BU163" s="31">
        <v>1367.4261</v>
      </c>
      <c r="BV163" s="31">
        <v>1406.7221</v>
      </c>
      <c r="BW163" s="31">
        <v>1514.2968</v>
      </c>
      <c r="BX163" s="31">
        <v>1627.1578</v>
      </c>
      <c r="BY163" s="31">
        <v>1799.301</v>
      </c>
      <c r="BZ163" s="31">
        <v>2022.5427</v>
      </c>
      <c r="CA163" s="31">
        <v>2370.1283</v>
      </c>
      <c r="CB163" s="31">
        <v>2781.3609</v>
      </c>
      <c r="CC163" s="31">
        <v>2986.4218</v>
      </c>
      <c r="CD163" s="31">
        <v>3534.8195</v>
      </c>
      <c r="CE163" s="31">
        <v>4128.705</v>
      </c>
      <c r="CF163" s="31">
        <v>4455.3597</v>
      </c>
      <c r="CG163" s="31">
        <v>4879.6166</v>
      </c>
      <c r="CH163" s="31">
        <v>5693.3667</v>
      </c>
      <c r="CI163" s="31">
        <v>6700.24</v>
      </c>
      <c r="CJ163" s="31">
        <v>6874.2887</v>
      </c>
      <c r="CK163" s="31">
        <v>6910.8267</v>
      </c>
      <c r="CL163" s="31">
        <v>7038.1573</v>
      </c>
      <c r="CM163" s="31">
        <v>6849.0381</v>
      </c>
      <c r="CN163" s="31">
        <v>6796.0777</v>
      </c>
      <c r="CO163" s="31">
        <v>6896.6499</v>
      </c>
      <c r="CP163" s="31">
        <v>7132.8249</v>
      </c>
      <c r="CQ163" s="31">
        <v>7219.3559</v>
      </c>
      <c r="CR163" s="31">
        <v>7393.9327</v>
      </c>
      <c r="CS163" s="31">
        <v>7437.7361</v>
      </c>
      <c r="CT163" s="31">
        <v>7689.0097</v>
      </c>
      <c r="CU163" s="31">
        <v>7855.3601</v>
      </c>
      <c r="CV163" s="31">
        <v>8093.5027</v>
      </c>
      <c r="CW163" s="31">
        <v>8094.4752</v>
      </c>
      <c r="CX163" s="31">
        <v>8154.3667</v>
      </c>
    </row>
    <row r="164" ht="15.75" customHeight="1">
      <c r="A164" s="59" t="s">
        <v>41</v>
      </c>
      <c r="B164" s="38">
        <v>100.0</v>
      </c>
      <c r="C164" s="32">
        <v>101.7</v>
      </c>
      <c r="D164" s="32">
        <v>103.8106</v>
      </c>
      <c r="E164" s="32">
        <v>104.8377</v>
      </c>
      <c r="F164" s="32">
        <v>106.9962</v>
      </c>
      <c r="G164" s="32">
        <v>109.2163</v>
      </c>
      <c r="H164" s="32">
        <v>109.8795</v>
      </c>
      <c r="I164" s="32">
        <v>112.4937</v>
      </c>
      <c r="J164" s="32">
        <v>115.3716</v>
      </c>
      <c r="K164" s="32">
        <v>118.0424</v>
      </c>
      <c r="L164" s="32">
        <v>120.6777</v>
      </c>
      <c r="M164" s="32">
        <v>122.5233</v>
      </c>
      <c r="N164" s="32">
        <v>126.5281</v>
      </c>
      <c r="O164" s="32">
        <v>128.0966</v>
      </c>
      <c r="P164" s="32">
        <v>131.1264</v>
      </c>
      <c r="Q164" s="32">
        <v>134.7657</v>
      </c>
      <c r="R164" s="32">
        <v>137.5465</v>
      </c>
      <c r="S164" s="32">
        <v>142.1165</v>
      </c>
      <c r="T164" s="32">
        <v>146.1831</v>
      </c>
      <c r="U164" s="32">
        <v>149.8012</v>
      </c>
      <c r="V164" s="32">
        <v>159.4608</v>
      </c>
      <c r="W164" s="32">
        <v>170.2704</v>
      </c>
      <c r="X164" s="32">
        <v>178.3605</v>
      </c>
      <c r="Y164" s="32">
        <v>187.4277</v>
      </c>
      <c r="Z164" s="32">
        <v>192.2675</v>
      </c>
      <c r="AA164" s="32">
        <v>202.5038</v>
      </c>
      <c r="AB164" s="32">
        <v>206.2559</v>
      </c>
      <c r="AC164" s="32">
        <v>213.8073</v>
      </c>
      <c r="AD164" s="32">
        <v>218.8052</v>
      </c>
      <c r="AE164" s="32">
        <v>225.2966</v>
      </c>
      <c r="AF164" s="32">
        <v>231.9586</v>
      </c>
      <c r="AG164" s="32">
        <v>233.8501</v>
      </c>
      <c r="AH164" s="32">
        <v>246.5956</v>
      </c>
      <c r="AI164" s="32">
        <v>261.865</v>
      </c>
      <c r="AJ164" s="32">
        <v>269.9313</v>
      </c>
      <c r="AK164" s="32">
        <v>283.8774</v>
      </c>
      <c r="AL164" s="32">
        <v>294.1698</v>
      </c>
      <c r="AM164" s="32">
        <v>311.8438</v>
      </c>
      <c r="AN164" s="32">
        <v>321.261</v>
      </c>
      <c r="AO164" s="32">
        <v>329.0046</v>
      </c>
      <c r="AP164" s="32">
        <v>328.8894</v>
      </c>
      <c r="AQ164" s="32">
        <v>322.259</v>
      </c>
      <c r="AR164" s="32">
        <v>330.93</v>
      </c>
      <c r="AS164" s="32">
        <v>342.0421</v>
      </c>
      <c r="AT164" s="32">
        <v>351.9047</v>
      </c>
      <c r="AU164" s="32">
        <v>358.0521</v>
      </c>
      <c r="AV164" s="32">
        <v>371.8081</v>
      </c>
      <c r="AW164" s="32">
        <v>385.0152</v>
      </c>
      <c r="AX164" s="32">
        <v>403.109</v>
      </c>
      <c r="AY164" s="32">
        <v>413.0729</v>
      </c>
      <c r="AZ164" s="31">
        <v>428.3151</v>
      </c>
      <c r="BA164" s="31">
        <v>440.2712</v>
      </c>
      <c r="BB164" s="31">
        <v>461.0234</v>
      </c>
      <c r="BC164" s="31">
        <v>478.5382</v>
      </c>
      <c r="BD164" s="31">
        <v>494.8164</v>
      </c>
      <c r="BE164" s="31">
        <v>505.4317</v>
      </c>
      <c r="BF164" s="31">
        <v>519.7237</v>
      </c>
      <c r="BG164" s="31">
        <v>537.1845</v>
      </c>
      <c r="BH164" s="31">
        <v>556.1615</v>
      </c>
      <c r="BI164" s="31">
        <v>568.6057</v>
      </c>
      <c r="BJ164" s="31">
        <v>585.5306</v>
      </c>
      <c r="BK164" s="31">
        <v>602.1343</v>
      </c>
      <c r="BL164" s="31">
        <v>632.4392</v>
      </c>
      <c r="BM164" s="31">
        <v>662.1561</v>
      </c>
      <c r="BN164" s="31">
        <v>689.4362</v>
      </c>
      <c r="BO164" s="31">
        <v>713.9572</v>
      </c>
      <c r="BP164" s="31">
        <v>746.6271</v>
      </c>
      <c r="BQ164" s="31">
        <v>793.4922</v>
      </c>
      <c r="BR164" s="31">
        <v>845.2581</v>
      </c>
      <c r="BS164" s="31">
        <v>904.1596</v>
      </c>
      <c r="BT164" s="31">
        <v>947.1532</v>
      </c>
      <c r="BU164" s="31">
        <v>1010.0855</v>
      </c>
      <c r="BV164" s="31">
        <v>1051.9856</v>
      </c>
      <c r="BW164" s="31">
        <v>1120.804</v>
      </c>
      <c r="BX164" s="31">
        <v>1204.7874</v>
      </c>
      <c r="BY164" s="31">
        <v>1266.9785</v>
      </c>
      <c r="BZ164" s="31">
        <v>1410.4924</v>
      </c>
      <c r="CA164" s="31">
        <v>1542.1975</v>
      </c>
      <c r="CB164" s="31">
        <v>1709.3382</v>
      </c>
      <c r="CC164" s="31">
        <v>1863.0031</v>
      </c>
      <c r="CD164" s="31">
        <v>2118.537</v>
      </c>
      <c r="CE164" s="31">
        <v>2403.9523</v>
      </c>
      <c r="CF164" s="31">
        <v>2533.2078</v>
      </c>
      <c r="CG164" s="31">
        <v>2967.284</v>
      </c>
      <c r="CH164" s="31">
        <v>3801.7969</v>
      </c>
      <c r="CI164" s="31">
        <v>4915.9442</v>
      </c>
      <c r="CJ164" s="31">
        <v>5581.3848</v>
      </c>
      <c r="CK164" s="31">
        <v>6205.406</v>
      </c>
      <c r="CL164" s="31">
        <v>6395.6847</v>
      </c>
      <c r="CM164" s="31">
        <v>6399.2203</v>
      </c>
      <c r="CN164" s="31">
        <v>6503.0061</v>
      </c>
      <c r="CO164" s="31">
        <v>6633.164</v>
      </c>
      <c r="CP164" s="31">
        <v>6760.8808</v>
      </c>
      <c r="CQ164" s="31">
        <v>6762.5275</v>
      </c>
      <c r="CR164" s="31">
        <v>6910.9281</v>
      </c>
      <c r="CS164" s="31">
        <v>7115.022</v>
      </c>
      <c r="CT164" s="31">
        <v>7251.6797</v>
      </c>
      <c r="CU164" s="31">
        <v>7416.4257</v>
      </c>
      <c r="CV164" s="31">
        <v>7460.7158</v>
      </c>
      <c r="CW164" s="31">
        <v>7535.433</v>
      </c>
      <c r="CX164" s="31">
        <v>7695.4577</v>
      </c>
    </row>
    <row r="165" ht="15.75" customHeight="1">
      <c r="A165" s="59" t="s">
        <v>8</v>
      </c>
      <c r="B165" s="38">
        <v>100.0</v>
      </c>
      <c r="C165" s="32">
        <v>101.5488</v>
      </c>
      <c r="D165" s="32">
        <v>102.1659</v>
      </c>
      <c r="E165" s="32">
        <v>105.0738</v>
      </c>
      <c r="F165" s="32">
        <v>106.7599</v>
      </c>
      <c r="G165" s="32">
        <v>108.4051</v>
      </c>
      <c r="H165" s="32">
        <v>109.6496</v>
      </c>
      <c r="I165" s="32">
        <v>111.4676</v>
      </c>
      <c r="J165" s="32">
        <v>113.2293</v>
      </c>
      <c r="K165" s="32">
        <v>115.9012</v>
      </c>
      <c r="L165" s="32">
        <v>118.3073</v>
      </c>
      <c r="M165" s="32">
        <v>119.2009</v>
      </c>
      <c r="N165" s="32">
        <v>121.2427</v>
      </c>
      <c r="O165" s="32">
        <v>122.285</v>
      </c>
      <c r="P165" s="32">
        <v>125.6082</v>
      </c>
      <c r="Q165" s="32">
        <v>127.7614</v>
      </c>
      <c r="R165" s="32">
        <v>129.2599</v>
      </c>
      <c r="S165" s="32">
        <v>133.2933</v>
      </c>
      <c r="T165" s="32">
        <v>140.6252</v>
      </c>
      <c r="U165" s="32">
        <v>145.9749</v>
      </c>
      <c r="V165" s="32">
        <v>155.0924</v>
      </c>
      <c r="W165" s="32">
        <v>171.6237</v>
      </c>
      <c r="X165" s="32">
        <v>182.6379</v>
      </c>
      <c r="Y165" s="32">
        <v>191.3525</v>
      </c>
      <c r="Z165" s="32">
        <v>198.0326</v>
      </c>
      <c r="AA165" s="32">
        <v>203.565</v>
      </c>
      <c r="AB165" s="32">
        <v>206.2314</v>
      </c>
      <c r="AC165" s="32">
        <v>212.2563</v>
      </c>
      <c r="AD165" s="32">
        <v>222.2839</v>
      </c>
      <c r="AE165" s="32">
        <v>233.6881</v>
      </c>
      <c r="AF165" s="32">
        <v>242.9557</v>
      </c>
      <c r="AG165" s="32">
        <v>247.6396</v>
      </c>
      <c r="AH165" s="32">
        <v>258.3808</v>
      </c>
      <c r="AI165" s="32">
        <v>266.4167</v>
      </c>
      <c r="AJ165" s="32">
        <v>273.1196</v>
      </c>
      <c r="AK165" s="32">
        <v>292.4054</v>
      </c>
      <c r="AL165" s="32">
        <v>306.4627</v>
      </c>
      <c r="AM165" s="32">
        <v>350.6551</v>
      </c>
      <c r="AN165" s="32">
        <v>370.3492</v>
      </c>
      <c r="AO165" s="32">
        <v>374.5183</v>
      </c>
      <c r="AP165" s="32">
        <v>381.5506</v>
      </c>
      <c r="AQ165" s="32">
        <v>376.1979</v>
      </c>
      <c r="AR165" s="32">
        <v>395.866</v>
      </c>
      <c r="AS165" s="32">
        <v>407.1779</v>
      </c>
      <c r="AT165" s="32">
        <v>423.1851</v>
      </c>
      <c r="AU165" s="32">
        <v>433.9058</v>
      </c>
      <c r="AV165" s="32">
        <v>447.5899</v>
      </c>
      <c r="AW165" s="32">
        <v>472.7486</v>
      </c>
      <c r="AX165" s="32">
        <v>492.7591</v>
      </c>
      <c r="AY165" s="32">
        <v>517.724</v>
      </c>
      <c r="AZ165" s="31">
        <v>544.442</v>
      </c>
      <c r="BA165" s="31">
        <v>556.3038</v>
      </c>
      <c r="BB165" s="31">
        <v>588.6081</v>
      </c>
      <c r="BC165" s="31">
        <v>608.4033</v>
      </c>
      <c r="BD165" s="31">
        <v>639.1339</v>
      </c>
      <c r="BE165" s="31">
        <v>655.9479</v>
      </c>
      <c r="BF165" s="31">
        <v>692.7389</v>
      </c>
      <c r="BG165" s="31">
        <v>716.2884</v>
      </c>
      <c r="BH165" s="31">
        <v>755.6543</v>
      </c>
      <c r="BI165" s="31">
        <v>771.8218</v>
      </c>
      <c r="BJ165" s="31">
        <v>788.9523</v>
      </c>
      <c r="BK165" s="31">
        <v>807.5961</v>
      </c>
      <c r="BL165" s="31">
        <v>843.7631</v>
      </c>
      <c r="BM165" s="31">
        <v>871.3179</v>
      </c>
      <c r="BN165" s="31">
        <v>910.1826</v>
      </c>
      <c r="BO165" s="31">
        <v>953.9697</v>
      </c>
      <c r="BP165" s="31">
        <v>1005.4104</v>
      </c>
      <c r="BQ165" s="31">
        <v>1082.396</v>
      </c>
      <c r="BR165" s="31">
        <v>1158.4848</v>
      </c>
      <c r="BS165" s="31">
        <v>1214.7772</v>
      </c>
      <c r="BT165" s="31">
        <v>1247.8461</v>
      </c>
      <c r="BU165" s="31">
        <v>1287.4943</v>
      </c>
      <c r="BV165" s="31">
        <v>1319.9223</v>
      </c>
      <c r="BW165" s="31">
        <v>1371.1281</v>
      </c>
      <c r="BX165" s="31">
        <v>1431.5683</v>
      </c>
      <c r="BY165" s="31">
        <v>1497.2151</v>
      </c>
      <c r="BZ165" s="31">
        <v>1676.1323</v>
      </c>
      <c r="CA165" s="31">
        <v>1874.6403</v>
      </c>
      <c r="CB165" s="31">
        <v>2071.9185</v>
      </c>
      <c r="CC165" s="31">
        <v>2219.2961</v>
      </c>
      <c r="CD165" s="31">
        <v>2547.9211</v>
      </c>
      <c r="CE165" s="31">
        <v>2883.0444</v>
      </c>
      <c r="CF165" s="31">
        <v>3028.2979</v>
      </c>
      <c r="CG165" s="31">
        <v>3496.8696</v>
      </c>
      <c r="CH165" s="31">
        <v>4589.0968</v>
      </c>
      <c r="CI165" s="31">
        <v>5524.3731</v>
      </c>
      <c r="CJ165" s="31">
        <v>6286.0492</v>
      </c>
      <c r="CK165" s="31">
        <v>6899.6441</v>
      </c>
      <c r="CL165" s="31">
        <v>7196.5012</v>
      </c>
      <c r="CM165" s="31">
        <v>7299.8514</v>
      </c>
      <c r="CN165" s="31">
        <v>7283.7943</v>
      </c>
      <c r="CO165" s="31">
        <v>7333.91</v>
      </c>
      <c r="CP165" s="31">
        <v>7269.6222</v>
      </c>
      <c r="CQ165" s="31">
        <v>7260.0878</v>
      </c>
      <c r="CR165" s="31">
        <v>7374.961</v>
      </c>
      <c r="CS165" s="31">
        <v>7415.4148</v>
      </c>
      <c r="CT165" s="31">
        <v>7401.8918</v>
      </c>
      <c r="CU165" s="31">
        <v>7382.5619</v>
      </c>
      <c r="CV165" s="31">
        <v>7456.8436</v>
      </c>
      <c r="CW165" s="31">
        <v>7546.7724</v>
      </c>
      <c r="CX165" s="31">
        <v>7692.6755</v>
      </c>
    </row>
    <row r="166" ht="15.75" customHeight="1">
      <c r="A166" s="59" t="s">
        <v>9</v>
      </c>
      <c r="B166" s="38">
        <v>100.0</v>
      </c>
      <c r="C166" s="32">
        <v>101.7519</v>
      </c>
      <c r="D166" s="32">
        <v>104.3753</v>
      </c>
      <c r="E166" s="32">
        <v>104.7566</v>
      </c>
      <c r="F166" s="32">
        <v>107.0773</v>
      </c>
      <c r="G166" s="32">
        <v>109.4948</v>
      </c>
      <c r="H166" s="32">
        <v>109.9585</v>
      </c>
      <c r="I166" s="32">
        <v>112.846</v>
      </c>
      <c r="J166" s="32">
        <v>116.1071</v>
      </c>
      <c r="K166" s="32">
        <v>118.7775</v>
      </c>
      <c r="L166" s="32">
        <v>121.4915</v>
      </c>
      <c r="M166" s="32">
        <v>123.664</v>
      </c>
      <c r="N166" s="32">
        <v>128.3428</v>
      </c>
      <c r="O166" s="32">
        <v>130.0919</v>
      </c>
      <c r="P166" s="32">
        <v>133.0209</v>
      </c>
      <c r="Q166" s="32">
        <v>137.1706</v>
      </c>
      <c r="R166" s="32">
        <v>140.3916</v>
      </c>
      <c r="S166" s="32">
        <v>145.1458</v>
      </c>
      <c r="T166" s="32">
        <v>148.0914</v>
      </c>
      <c r="U166" s="32">
        <v>151.1149</v>
      </c>
      <c r="V166" s="32">
        <v>160.9607</v>
      </c>
      <c r="W166" s="32">
        <v>169.8057</v>
      </c>
      <c r="X166" s="32">
        <v>176.8919</v>
      </c>
      <c r="Y166" s="32">
        <v>186.0802</v>
      </c>
      <c r="Z166" s="32">
        <v>190.2882</v>
      </c>
      <c r="AA166" s="32">
        <v>202.1394</v>
      </c>
      <c r="AB166" s="32">
        <v>206.2643</v>
      </c>
      <c r="AC166" s="32">
        <v>214.3397</v>
      </c>
      <c r="AD166" s="32">
        <v>217.6108</v>
      </c>
      <c r="AE166" s="32">
        <v>222.4154</v>
      </c>
      <c r="AF166" s="32">
        <v>228.1829</v>
      </c>
      <c r="AG166" s="32">
        <v>229.1157</v>
      </c>
      <c r="AH166" s="32">
        <v>242.5493</v>
      </c>
      <c r="AI166" s="32">
        <v>260.3023</v>
      </c>
      <c r="AJ166" s="32">
        <v>268.8366</v>
      </c>
      <c r="AK166" s="32">
        <v>280.9495</v>
      </c>
      <c r="AL166" s="32">
        <v>289.9492</v>
      </c>
      <c r="AM166" s="32">
        <v>298.5184</v>
      </c>
      <c r="AN166" s="32">
        <v>304.4072</v>
      </c>
      <c r="AO166" s="32">
        <v>313.3781</v>
      </c>
      <c r="AP166" s="32">
        <v>310.8089</v>
      </c>
      <c r="AQ166" s="32">
        <v>303.7397</v>
      </c>
      <c r="AR166" s="32">
        <v>308.6351</v>
      </c>
      <c r="AS166" s="32">
        <v>319.6786</v>
      </c>
      <c r="AT166" s="32">
        <v>327.4315</v>
      </c>
      <c r="AU166" s="32">
        <v>332.0087</v>
      </c>
      <c r="AV166" s="32">
        <v>345.7894</v>
      </c>
      <c r="AW166" s="32">
        <v>354.8931</v>
      </c>
      <c r="AX166" s="32">
        <v>372.3288</v>
      </c>
      <c r="AY166" s="32">
        <v>377.1424</v>
      </c>
      <c r="AZ166" s="31">
        <v>388.4444</v>
      </c>
      <c r="BA166" s="31">
        <v>400.4329</v>
      </c>
      <c r="BB166" s="31">
        <v>417.2189</v>
      </c>
      <c r="BC166" s="31">
        <v>433.9508</v>
      </c>
      <c r="BD166" s="31">
        <v>445.2669</v>
      </c>
      <c r="BE166" s="31">
        <v>453.7539</v>
      </c>
      <c r="BF166" s="31">
        <v>460.3212</v>
      </c>
      <c r="BG166" s="31">
        <v>475.6916</v>
      </c>
      <c r="BH166" s="31">
        <v>487.6683</v>
      </c>
      <c r="BI166" s="31">
        <v>498.8341</v>
      </c>
      <c r="BJ166" s="31">
        <v>515.6885</v>
      </c>
      <c r="BK166" s="31">
        <v>531.5918</v>
      </c>
      <c r="BL166" s="31">
        <v>559.884</v>
      </c>
      <c r="BM166" s="31">
        <v>590.3432</v>
      </c>
      <c r="BN166" s="31">
        <v>613.6459</v>
      </c>
      <c r="BO166" s="31">
        <v>631.5521</v>
      </c>
      <c r="BP166" s="31">
        <v>657.7772</v>
      </c>
      <c r="BQ166" s="31">
        <v>694.3009</v>
      </c>
      <c r="BR166" s="31">
        <v>737.7159</v>
      </c>
      <c r="BS166" s="31">
        <v>797.5133</v>
      </c>
      <c r="BT166" s="31">
        <v>843.9143</v>
      </c>
      <c r="BU166" s="31">
        <v>914.8409</v>
      </c>
      <c r="BV166" s="31">
        <v>959.9931</v>
      </c>
      <c r="BW166" s="31">
        <v>1034.8585</v>
      </c>
      <c r="BX166" s="31">
        <v>1126.9252</v>
      </c>
      <c r="BY166" s="31">
        <v>1187.9299</v>
      </c>
      <c r="BZ166" s="31">
        <v>1319.2884</v>
      </c>
      <c r="CA166" s="31">
        <v>1428.0577</v>
      </c>
      <c r="CB166" s="31">
        <v>1584.8511</v>
      </c>
      <c r="CC166" s="31">
        <v>1740.6746</v>
      </c>
      <c r="CD166" s="31">
        <v>1971.1137</v>
      </c>
      <c r="CE166" s="31">
        <v>2239.4624</v>
      </c>
      <c r="CF166" s="31">
        <v>2363.2252</v>
      </c>
      <c r="CG166" s="31">
        <v>2785.4578</v>
      </c>
      <c r="CH166" s="31">
        <v>3531.4879</v>
      </c>
      <c r="CI166" s="31">
        <v>4707.0483</v>
      </c>
      <c r="CJ166" s="31">
        <v>5339.4476</v>
      </c>
      <c r="CK166" s="31">
        <v>5967.0485</v>
      </c>
      <c r="CL166" s="31">
        <v>6120.735</v>
      </c>
      <c r="CM166" s="31">
        <v>6090.0006</v>
      </c>
      <c r="CN166" s="31">
        <v>6234.9328</v>
      </c>
      <c r="CO166" s="31">
        <v>6392.5722</v>
      </c>
      <c r="CP166" s="31">
        <v>6586.2112</v>
      </c>
      <c r="CQ166" s="31">
        <v>6591.6968</v>
      </c>
      <c r="CR166" s="31">
        <v>6751.6086</v>
      </c>
      <c r="CS166" s="31">
        <v>7011.8862</v>
      </c>
      <c r="CT166" s="31">
        <v>7200.1064</v>
      </c>
      <c r="CU166" s="31">
        <v>7428.0524</v>
      </c>
      <c r="CV166" s="31">
        <v>7462.0453</v>
      </c>
      <c r="CW166" s="31">
        <v>7531.5397</v>
      </c>
      <c r="CX166" s="31">
        <v>7696.4129</v>
      </c>
    </row>
    <row r="167" ht="15.75" customHeight="1">
      <c r="A167" s="20" t="s">
        <v>42</v>
      </c>
      <c r="B167" s="38">
        <v>100.0</v>
      </c>
      <c r="C167" s="32">
        <v>100.7754</v>
      </c>
      <c r="D167" s="32">
        <v>104.2784</v>
      </c>
      <c r="E167" s="32">
        <v>106.3092</v>
      </c>
      <c r="F167" s="32">
        <v>109.4168</v>
      </c>
      <c r="G167" s="32">
        <v>111.5329</v>
      </c>
      <c r="H167" s="32">
        <v>114.2932</v>
      </c>
      <c r="I167" s="32">
        <v>117.5087</v>
      </c>
      <c r="J167" s="32">
        <v>119.621</v>
      </c>
      <c r="K167" s="32">
        <v>120.8207</v>
      </c>
      <c r="L167" s="32">
        <v>124.096</v>
      </c>
      <c r="M167" s="32">
        <v>125.5617</v>
      </c>
      <c r="N167" s="32">
        <v>126.1257</v>
      </c>
      <c r="O167" s="32">
        <v>128.6477</v>
      </c>
      <c r="P167" s="32">
        <v>130.937</v>
      </c>
      <c r="Q167" s="32">
        <v>131.8207</v>
      </c>
      <c r="R167" s="32">
        <v>133.9773</v>
      </c>
      <c r="S167" s="32">
        <v>137.3547</v>
      </c>
      <c r="T167" s="32">
        <v>138.7759</v>
      </c>
      <c r="U167" s="32">
        <v>142.7192</v>
      </c>
      <c r="V167" s="32">
        <v>145.3045</v>
      </c>
      <c r="W167" s="32">
        <v>152.2189</v>
      </c>
      <c r="X167" s="32">
        <v>155.2388</v>
      </c>
      <c r="Y167" s="32">
        <v>161.3845</v>
      </c>
      <c r="Z167" s="32">
        <v>163.7105</v>
      </c>
      <c r="AA167" s="32">
        <v>167.4859</v>
      </c>
      <c r="AB167" s="32">
        <v>171.9577</v>
      </c>
      <c r="AC167" s="32">
        <v>177.2575</v>
      </c>
      <c r="AD167" s="32">
        <v>178.7798</v>
      </c>
      <c r="AE167" s="32">
        <v>181.0498</v>
      </c>
      <c r="AF167" s="32">
        <v>185.7216</v>
      </c>
      <c r="AG167" s="32">
        <v>188.2138</v>
      </c>
      <c r="AH167" s="32">
        <v>196.9928</v>
      </c>
      <c r="AI167" s="32">
        <v>207.188</v>
      </c>
      <c r="AJ167" s="32">
        <v>217.7666</v>
      </c>
      <c r="AK167" s="32">
        <v>230.1284</v>
      </c>
      <c r="AL167" s="32">
        <v>237.696</v>
      </c>
      <c r="AM167" s="32">
        <v>246.5134</v>
      </c>
      <c r="AN167" s="32">
        <v>250.4467</v>
      </c>
      <c r="AO167" s="32">
        <v>256.0086</v>
      </c>
      <c r="AP167" s="32">
        <v>261.6035</v>
      </c>
      <c r="AQ167" s="32">
        <v>259.246</v>
      </c>
      <c r="AR167" s="32">
        <v>274.4584</v>
      </c>
      <c r="AS167" s="32">
        <v>276.9497</v>
      </c>
      <c r="AT167" s="32">
        <v>281.7144</v>
      </c>
      <c r="AU167" s="32">
        <v>292.9888</v>
      </c>
      <c r="AV167" s="32">
        <v>297.0951</v>
      </c>
      <c r="AW167" s="32">
        <v>305.9135</v>
      </c>
      <c r="AX167" s="32">
        <v>323.3626</v>
      </c>
      <c r="AY167" s="32">
        <v>337.917</v>
      </c>
      <c r="AZ167" s="31">
        <v>348.2078</v>
      </c>
      <c r="BA167" s="31">
        <v>367.7006</v>
      </c>
      <c r="BB167" s="31">
        <v>383.697</v>
      </c>
      <c r="BC167" s="31">
        <v>388.3327</v>
      </c>
      <c r="BD167" s="31">
        <v>416.2269</v>
      </c>
      <c r="BE167" s="31">
        <v>424.9319</v>
      </c>
      <c r="BF167" s="31">
        <v>442.0286</v>
      </c>
      <c r="BG167" s="31">
        <v>464.8236</v>
      </c>
      <c r="BH167" s="31">
        <v>478.4913</v>
      </c>
      <c r="BI167" s="31">
        <v>492.1285</v>
      </c>
      <c r="BJ167" s="31">
        <v>522.3454</v>
      </c>
      <c r="BK167" s="31">
        <v>532.7393</v>
      </c>
      <c r="BL167" s="31">
        <v>554.0292</v>
      </c>
      <c r="BM167" s="31">
        <v>575.0959</v>
      </c>
      <c r="BN167" s="31">
        <v>593.6999</v>
      </c>
      <c r="BO167" s="31">
        <v>640.1983</v>
      </c>
      <c r="BP167" s="31">
        <v>678.7415</v>
      </c>
      <c r="BQ167" s="31">
        <v>721.1425</v>
      </c>
      <c r="BR167" s="31">
        <v>768.2644</v>
      </c>
      <c r="BS167" s="31">
        <v>850.0661</v>
      </c>
      <c r="BT167" s="31">
        <v>896.9728</v>
      </c>
      <c r="BU167" s="31">
        <v>956.3019</v>
      </c>
      <c r="BV167" s="31">
        <v>1022.9953</v>
      </c>
      <c r="BW167" s="31">
        <v>1094.2368</v>
      </c>
      <c r="BX167" s="31">
        <v>1164.3137</v>
      </c>
      <c r="BY167" s="31">
        <v>1260.5052</v>
      </c>
      <c r="BZ167" s="31">
        <v>1328.5187</v>
      </c>
      <c r="CA167" s="31">
        <v>1445.5185</v>
      </c>
      <c r="CB167" s="31">
        <v>1519.1687</v>
      </c>
      <c r="CC167" s="31">
        <v>1654.1399</v>
      </c>
      <c r="CD167" s="31">
        <v>1848.9467</v>
      </c>
      <c r="CE167" s="31">
        <v>2053.245</v>
      </c>
      <c r="CF167" s="31">
        <v>2237.4292</v>
      </c>
      <c r="CG167" s="31">
        <v>2498.964</v>
      </c>
      <c r="CH167" s="31">
        <v>2995.9296</v>
      </c>
      <c r="CI167" s="31">
        <v>3588.8772</v>
      </c>
      <c r="CJ167" s="31">
        <v>4172.4667</v>
      </c>
      <c r="CK167" s="31">
        <v>4577.976</v>
      </c>
      <c r="CL167" s="31">
        <v>4834.1197</v>
      </c>
      <c r="CM167" s="31">
        <v>5088.2377</v>
      </c>
      <c r="CN167" s="31">
        <v>5181.6047</v>
      </c>
      <c r="CO167" s="31">
        <v>5463.4231</v>
      </c>
      <c r="CP167" s="31">
        <v>5657.9445</v>
      </c>
      <c r="CQ167" s="31">
        <v>5751.771</v>
      </c>
      <c r="CR167" s="31">
        <v>5869.7199</v>
      </c>
      <c r="CS167" s="31">
        <v>6104.7704</v>
      </c>
      <c r="CT167" s="31">
        <v>6271.1021</v>
      </c>
      <c r="CU167" s="31">
        <v>6437.9833</v>
      </c>
      <c r="CV167" s="31">
        <v>6479.119</v>
      </c>
      <c r="CW167" s="31">
        <v>6462.5579</v>
      </c>
      <c r="CX167" s="31">
        <v>6621.1853</v>
      </c>
    </row>
    <row r="168" ht="15.75" customHeight="1">
      <c r="A168" s="59" t="s">
        <v>10</v>
      </c>
      <c r="B168" s="38">
        <v>100.0</v>
      </c>
      <c r="C168" s="32">
        <v>101.3837</v>
      </c>
      <c r="D168" s="32">
        <v>103.1228</v>
      </c>
      <c r="E168" s="32">
        <v>105.8973</v>
      </c>
      <c r="F168" s="32">
        <v>109.0911</v>
      </c>
      <c r="G168" s="32">
        <v>111.6946</v>
      </c>
      <c r="H168" s="32">
        <v>116.6012</v>
      </c>
      <c r="I168" s="32">
        <v>119.4435</v>
      </c>
      <c r="J168" s="32">
        <v>122.6484</v>
      </c>
      <c r="K168" s="32">
        <v>124.7757</v>
      </c>
      <c r="L168" s="32">
        <v>127.4029</v>
      </c>
      <c r="M168" s="32">
        <v>129.8221</v>
      </c>
      <c r="N168" s="32">
        <v>130.83</v>
      </c>
      <c r="O168" s="32">
        <v>132.5461</v>
      </c>
      <c r="P168" s="32">
        <v>134.3209</v>
      </c>
      <c r="Q168" s="32">
        <v>135.8312</v>
      </c>
      <c r="R168" s="32">
        <v>138.3405</v>
      </c>
      <c r="S168" s="32">
        <v>142.2599</v>
      </c>
      <c r="T168" s="32">
        <v>144.6089</v>
      </c>
      <c r="U168" s="32">
        <v>147.9588</v>
      </c>
      <c r="V168" s="32">
        <v>150.7224</v>
      </c>
      <c r="W168" s="32">
        <v>157.5916</v>
      </c>
      <c r="X168" s="32">
        <v>162.2642</v>
      </c>
      <c r="Y168" s="32">
        <v>168.4985</v>
      </c>
      <c r="Z168" s="32">
        <v>169.9005</v>
      </c>
      <c r="AA168" s="32">
        <v>170.5473</v>
      </c>
      <c r="AB168" s="32">
        <v>175.2349</v>
      </c>
      <c r="AC168" s="32">
        <v>176.2665</v>
      </c>
      <c r="AD168" s="32">
        <v>177.9164</v>
      </c>
      <c r="AE168" s="32">
        <v>178.0277</v>
      </c>
      <c r="AF168" s="32">
        <v>181.7009</v>
      </c>
      <c r="AG168" s="32">
        <v>186.145</v>
      </c>
      <c r="AH168" s="32">
        <v>192.3374</v>
      </c>
      <c r="AI168" s="32">
        <v>198.3902</v>
      </c>
      <c r="AJ168" s="32">
        <v>206.0873</v>
      </c>
      <c r="AK168" s="32">
        <v>217.1262</v>
      </c>
      <c r="AL168" s="32">
        <v>224.3539</v>
      </c>
      <c r="AM168" s="32">
        <v>229.522</v>
      </c>
      <c r="AN168" s="32">
        <v>233.7508</v>
      </c>
      <c r="AO168" s="32">
        <v>235.4954</v>
      </c>
      <c r="AP168" s="32">
        <v>241.1296</v>
      </c>
      <c r="AQ168" s="32">
        <v>236.8981</v>
      </c>
      <c r="AR168" s="32">
        <v>251.4231</v>
      </c>
      <c r="AS168" s="32">
        <v>253.3302</v>
      </c>
      <c r="AT168" s="32">
        <v>261.9078</v>
      </c>
      <c r="AU168" s="32">
        <v>267.3581</v>
      </c>
      <c r="AV168" s="32">
        <v>273.5862</v>
      </c>
      <c r="AW168" s="32">
        <v>282.4787</v>
      </c>
      <c r="AX168" s="32">
        <v>304.4606</v>
      </c>
      <c r="AY168" s="32">
        <v>317.2186</v>
      </c>
      <c r="AZ168" s="31">
        <v>329.4041</v>
      </c>
      <c r="BA168" s="31">
        <v>341.8109</v>
      </c>
      <c r="BB168" s="31">
        <v>368.136</v>
      </c>
      <c r="BC168" s="31">
        <v>376.3514</v>
      </c>
      <c r="BD168" s="31">
        <v>407.4497</v>
      </c>
      <c r="BE168" s="31">
        <v>421.5612</v>
      </c>
      <c r="BF168" s="31">
        <v>452.0597</v>
      </c>
      <c r="BG168" s="31">
        <v>468.7814</v>
      </c>
      <c r="BH168" s="31">
        <v>491.7486</v>
      </c>
      <c r="BI168" s="31">
        <v>515.6004</v>
      </c>
      <c r="BJ168" s="31">
        <v>547.5216</v>
      </c>
      <c r="BK168" s="31">
        <v>565.3795</v>
      </c>
      <c r="BL168" s="31">
        <v>597.4958</v>
      </c>
      <c r="BM168" s="31">
        <v>617.8065</v>
      </c>
      <c r="BN168" s="31">
        <v>650.8925</v>
      </c>
      <c r="BO168" s="31">
        <v>706.6932</v>
      </c>
      <c r="BP168" s="31">
        <v>750.5403</v>
      </c>
      <c r="BQ168" s="31">
        <v>808.1747</v>
      </c>
      <c r="BR168" s="31">
        <v>861.883</v>
      </c>
      <c r="BS168" s="31">
        <v>952.9348</v>
      </c>
      <c r="BT168" s="31">
        <v>1022.5218</v>
      </c>
      <c r="BU168" s="31">
        <v>1091.1465</v>
      </c>
      <c r="BV168" s="31">
        <v>1171.0567</v>
      </c>
      <c r="BW168" s="31">
        <v>1243.1114</v>
      </c>
      <c r="BX168" s="31">
        <v>1336.6474</v>
      </c>
      <c r="BY168" s="31">
        <v>1427.5627</v>
      </c>
      <c r="BZ168" s="31">
        <v>1544.2864</v>
      </c>
      <c r="CA168" s="31">
        <v>1669.795</v>
      </c>
      <c r="CB168" s="31">
        <v>1792.2755</v>
      </c>
      <c r="CC168" s="31">
        <v>1945.7946</v>
      </c>
      <c r="CD168" s="31">
        <v>2233.6156</v>
      </c>
      <c r="CE168" s="31">
        <v>2497.8711</v>
      </c>
      <c r="CF168" s="31">
        <v>2726.7804</v>
      </c>
      <c r="CG168" s="31">
        <v>3081.2639</v>
      </c>
      <c r="CH168" s="31">
        <v>3742.3308</v>
      </c>
      <c r="CI168" s="31">
        <v>4478.0224</v>
      </c>
      <c r="CJ168" s="31">
        <v>5117.1851</v>
      </c>
      <c r="CK168" s="31">
        <v>5472.4445</v>
      </c>
      <c r="CL168" s="31">
        <v>5779.4131</v>
      </c>
      <c r="CM168" s="31">
        <v>5943.122</v>
      </c>
      <c r="CN168" s="31">
        <v>6012.8956</v>
      </c>
      <c r="CO168" s="31">
        <v>6189.8421</v>
      </c>
      <c r="CP168" s="31">
        <v>6412.7063</v>
      </c>
      <c r="CQ168" s="31">
        <v>6569.9554</v>
      </c>
      <c r="CR168" s="31">
        <v>6694.6734</v>
      </c>
      <c r="CS168" s="31">
        <v>6978.8002</v>
      </c>
      <c r="CT168" s="31">
        <v>7202.3758</v>
      </c>
      <c r="CU168" s="31">
        <v>7389.1246</v>
      </c>
      <c r="CV168" s="31">
        <v>7375.7695</v>
      </c>
      <c r="CW168" s="31">
        <v>7334.1286</v>
      </c>
      <c r="CX168" s="31">
        <v>7441.4958</v>
      </c>
    </row>
    <row r="169" ht="15.75" customHeight="1">
      <c r="A169" s="59" t="s">
        <v>11</v>
      </c>
      <c r="B169" s="38">
        <v>100.0</v>
      </c>
      <c r="C169" s="32">
        <v>100.0016</v>
      </c>
      <c r="D169" s="32">
        <v>105.7484</v>
      </c>
      <c r="E169" s="32">
        <v>106.833</v>
      </c>
      <c r="F169" s="32">
        <v>109.8312</v>
      </c>
      <c r="G169" s="32">
        <v>111.3272</v>
      </c>
      <c r="H169" s="32">
        <v>111.3574</v>
      </c>
      <c r="I169" s="32">
        <v>115.0476</v>
      </c>
      <c r="J169" s="32">
        <v>115.7701</v>
      </c>
      <c r="K169" s="32">
        <v>115.7898</v>
      </c>
      <c r="L169" s="32">
        <v>119.8895</v>
      </c>
      <c r="M169" s="32">
        <v>120.1425</v>
      </c>
      <c r="N169" s="32">
        <v>120.1418</v>
      </c>
      <c r="O169" s="32">
        <v>123.689</v>
      </c>
      <c r="P169" s="32">
        <v>126.6326</v>
      </c>
      <c r="Q169" s="32">
        <v>126.7194</v>
      </c>
      <c r="R169" s="32">
        <v>128.4275</v>
      </c>
      <c r="S169" s="32">
        <v>131.1154</v>
      </c>
      <c r="T169" s="32">
        <v>131.3562</v>
      </c>
      <c r="U169" s="32">
        <v>136.0545</v>
      </c>
      <c r="V169" s="32">
        <v>138.4128</v>
      </c>
      <c r="W169" s="32">
        <v>145.3848</v>
      </c>
      <c r="X169" s="32">
        <v>146.3025</v>
      </c>
      <c r="Y169" s="32">
        <v>152.3354</v>
      </c>
      <c r="Z169" s="32">
        <v>155.8368</v>
      </c>
      <c r="AA169" s="32">
        <v>163.5919</v>
      </c>
      <c r="AB169" s="32">
        <v>167.789</v>
      </c>
      <c r="AC169" s="32">
        <v>178.518</v>
      </c>
      <c r="AD169" s="32">
        <v>179.878</v>
      </c>
      <c r="AE169" s="32">
        <v>184.894</v>
      </c>
      <c r="AF169" s="32">
        <v>190.836</v>
      </c>
      <c r="AG169" s="32">
        <v>190.8452</v>
      </c>
      <c r="AH169" s="32">
        <v>202.9146</v>
      </c>
      <c r="AI169" s="32">
        <v>218.3789</v>
      </c>
      <c r="AJ169" s="32">
        <v>232.6227</v>
      </c>
      <c r="AK169" s="32">
        <v>246.6672</v>
      </c>
      <c r="AL169" s="32">
        <v>254.6672</v>
      </c>
      <c r="AM169" s="32">
        <v>268.1266</v>
      </c>
      <c r="AN169" s="32">
        <v>271.6839</v>
      </c>
      <c r="AO169" s="32">
        <v>282.1015</v>
      </c>
      <c r="AP169" s="32">
        <v>287.6465</v>
      </c>
      <c r="AQ169" s="32">
        <v>287.6725</v>
      </c>
      <c r="AR169" s="32">
        <v>303.7594</v>
      </c>
      <c r="AS169" s="32">
        <v>306.9938</v>
      </c>
      <c r="AT169" s="32">
        <v>306.9086</v>
      </c>
      <c r="AU169" s="32">
        <v>325.5913</v>
      </c>
      <c r="AV169" s="32">
        <v>326.9985</v>
      </c>
      <c r="AW169" s="32">
        <v>335.7228</v>
      </c>
      <c r="AX169" s="32">
        <v>347.4062</v>
      </c>
      <c r="AY169" s="32">
        <v>364.2456</v>
      </c>
      <c r="AZ169" s="31">
        <v>372.1262</v>
      </c>
      <c r="BA169" s="31">
        <v>400.6325</v>
      </c>
      <c r="BB169" s="31">
        <v>403.4906</v>
      </c>
      <c r="BC169" s="31">
        <v>403.573</v>
      </c>
      <c r="BD169" s="31">
        <v>427.3915</v>
      </c>
      <c r="BE169" s="31">
        <v>429.2194</v>
      </c>
      <c r="BF169" s="31">
        <v>429.2688</v>
      </c>
      <c r="BG169" s="31">
        <v>459.7892</v>
      </c>
      <c r="BH169" s="31">
        <v>461.6279</v>
      </c>
      <c r="BI169" s="31">
        <v>462.2722</v>
      </c>
      <c r="BJ169" s="31">
        <v>490.3211</v>
      </c>
      <c r="BK169" s="31">
        <v>491.2209</v>
      </c>
      <c r="BL169" s="31">
        <v>498.7395</v>
      </c>
      <c r="BM169" s="31">
        <v>520.7679</v>
      </c>
      <c r="BN169" s="31">
        <v>520.9506</v>
      </c>
      <c r="BO169" s="31">
        <v>555.6164</v>
      </c>
      <c r="BP169" s="31">
        <v>587.4131</v>
      </c>
      <c r="BQ169" s="31">
        <v>610.4369</v>
      </c>
      <c r="BR169" s="31">
        <v>649.181</v>
      </c>
      <c r="BS169" s="31">
        <v>719.2164</v>
      </c>
      <c r="BT169" s="31">
        <v>737.2737</v>
      </c>
      <c r="BU169" s="31">
        <v>784.7788</v>
      </c>
      <c r="BV169" s="31">
        <v>834.6603</v>
      </c>
      <c r="BW169" s="31">
        <v>904.8675</v>
      </c>
      <c r="BX169" s="31">
        <v>945.1041</v>
      </c>
      <c r="BY169" s="31">
        <v>1048.007</v>
      </c>
      <c r="BZ169" s="31">
        <v>1054.0609</v>
      </c>
      <c r="CA169" s="31">
        <v>1160.2374</v>
      </c>
      <c r="CB169" s="31">
        <v>1171.7751</v>
      </c>
      <c r="CC169" s="31">
        <v>1283.1534</v>
      </c>
      <c r="CD169" s="31">
        <v>1359.6455</v>
      </c>
      <c r="CE169" s="31">
        <v>1487.6778</v>
      </c>
      <c r="CF169" s="31">
        <v>1614.9714</v>
      </c>
      <c r="CG169" s="31">
        <v>1758.2747</v>
      </c>
      <c r="CH169" s="31">
        <v>2046.5025</v>
      </c>
      <c r="CI169" s="31">
        <v>2457.8789</v>
      </c>
      <c r="CJ169" s="31">
        <v>2970.779</v>
      </c>
      <c r="CK169" s="31">
        <v>3440.2064</v>
      </c>
      <c r="CL169" s="31">
        <v>3631.7006</v>
      </c>
      <c r="CM169" s="31">
        <v>4000.8195</v>
      </c>
      <c r="CN169" s="31">
        <v>4124.1976</v>
      </c>
      <c r="CO169" s="31">
        <v>4539.4136</v>
      </c>
      <c r="CP169" s="31">
        <v>4697.8827</v>
      </c>
      <c r="CQ169" s="31">
        <v>4711.0353</v>
      </c>
      <c r="CR169" s="31">
        <v>4820.3739</v>
      </c>
      <c r="CS169" s="31">
        <v>4992.9991</v>
      </c>
      <c r="CT169" s="31">
        <v>5086.516</v>
      </c>
      <c r="CU169" s="31">
        <v>5228.1256</v>
      </c>
      <c r="CV169" s="31">
        <v>5338.574</v>
      </c>
      <c r="CW169" s="31">
        <v>5353.9146</v>
      </c>
      <c r="CX169" s="31">
        <v>5577.7451</v>
      </c>
    </row>
    <row r="170" ht="15.75" customHeight="1">
      <c r="A170" s="20" t="s">
        <v>43</v>
      </c>
      <c r="B170" s="38">
        <v>100.0</v>
      </c>
      <c r="C170" s="32">
        <v>100.2847</v>
      </c>
      <c r="D170" s="32">
        <v>100.4291</v>
      </c>
      <c r="E170" s="32">
        <v>103.2313</v>
      </c>
      <c r="F170" s="32">
        <v>103.2573</v>
      </c>
      <c r="G170" s="32">
        <v>107.3624</v>
      </c>
      <c r="H170" s="32">
        <v>107.6865</v>
      </c>
      <c r="I170" s="32">
        <v>107.3429</v>
      </c>
      <c r="J170" s="32">
        <v>106.0912</v>
      </c>
      <c r="K170" s="32">
        <v>108.3729</v>
      </c>
      <c r="L170" s="32">
        <v>109.2453</v>
      </c>
      <c r="M170" s="32">
        <v>111.6844</v>
      </c>
      <c r="N170" s="32">
        <v>113.2348</v>
      </c>
      <c r="O170" s="32">
        <v>114.0396</v>
      </c>
      <c r="P170" s="32">
        <v>112.5759</v>
      </c>
      <c r="Q170" s="32">
        <v>113.4136</v>
      </c>
      <c r="R170" s="32">
        <v>115.7987</v>
      </c>
      <c r="S170" s="32">
        <v>118.8979</v>
      </c>
      <c r="T170" s="32">
        <v>120.5296</v>
      </c>
      <c r="U170" s="32">
        <v>122.1503</v>
      </c>
      <c r="V170" s="32">
        <v>123.1921</v>
      </c>
      <c r="W170" s="32">
        <v>134.4209</v>
      </c>
      <c r="X170" s="32">
        <v>140.3176</v>
      </c>
      <c r="Y170" s="32">
        <v>141.9929</v>
      </c>
      <c r="Z170" s="32">
        <v>145.4163</v>
      </c>
      <c r="AA170" s="32">
        <v>148.2591</v>
      </c>
      <c r="AB170" s="32">
        <v>151.9303</v>
      </c>
      <c r="AC170" s="32">
        <v>159.4717</v>
      </c>
      <c r="AD170" s="32">
        <v>166.1058</v>
      </c>
      <c r="AE170" s="32">
        <v>171.0145</v>
      </c>
      <c r="AF170" s="32">
        <v>175.1748</v>
      </c>
      <c r="AG170" s="32">
        <v>177.1789</v>
      </c>
      <c r="AH170" s="32">
        <v>184.2537</v>
      </c>
      <c r="AI170" s="32">
        <v>200.0604</v>
      </c>
      <c r="AJ170" s="32">
        <v>211.4602</v>
      </c>
      <c r="AK170" s="32">
        <v>220.6308</v>
      </c>
      <c r="AL170" s="32">
        <v>228.9624</v>
      </c>
      <c r="AM170" s="32">
        <v>231.5792</v>
      </c>
      <c r="AN170" s="32">
        <v>236.3789</v>
      </c>
      <c r="AO170" s="32">
        <v>246.0669</v>
      </c>
      <c r="AP170" s="32">
        <v>251.337</v>
      </c>
      <c r="AQ170" s="32">
        <v>264.2053</v>
      </c>
      <c r="AR170" s="32">
        <v>272.0242</v>
      </c>
      <c r="AS170" s="32">
        <v>288.1086</v>
      </c>
      <c r="AT170" s="32">
        <v>286.666</v>
      </c>
      <c r="AU170" s="32">
        <v>302.7982</v>
      </c>
      <c r="AV170" s="32">
        <v>318.5101</v>
      </c>
      <c r="AW170" s="32">
        <v>334.1207</v>
      </c>
      <c r="AX170" s="32">
        <v>354.5455</v>
      </c>
      <c r="AY170" s="32">
        <v>357.5874</v>
      </c>
      <c r="AZ170" s="31">
        <v>370.7064</v>
      </c>
      <c r="BA170" s="31">
        <v>383.3997</v>
      </c>
      <c r="BB170" s="31">
        <v>406.8473</v>
      </c>
      <c r="BC170" s="31">
        <v>432.5869</v>
      </c>
      <c r="BD170" s="31">
        <v>439.5882</v>
      </c>
      <c r="BE170" s="31">
        <v>453.6421</v>
      </c>
      <c r="BF170" s="31">
        <v>476.1927</v>
      </c>
      <c r="BG170" s="31">
        <v>495.2323</v>
      </c>
      <c r="BH170" s="31">
        <v>529.6128</v>
      </c>
      <c r="BI170" s="31">
        <v>547.7558</v>
      </c>
      <c r="BJ170" s="31">
        <v>576.8095</v>
      </c>
      <c r="BK170" s="31">
        <v>590.6718</v>
      </c>
      <c r="BL170" s="31">
        <v>608.9254</v>
      </c>
      <c r="BM170" s="31">
        <v>654.5276</v>
      </c>
      <c r="BN170" s="31">
        <v>712.3714</v>
      </c>
      <c r="BO170" s="31">
        <v>745.9551</v>
      </c>
      <c r="BP170" s="31">
        <v>790.3918</v>
      </c>
      <c r="BQ170" s="31">
        <v>867.8324</v>
      </c>
      <c r="BR170" s="31">
        <v>959.7847</v>
      </c>
      <c r="BS170" s="31">
        <v>1060.2226</v>
      </c>
      <c r="BT170" s="31">
        <v>1145.8844</v>
      </c>
      <c r="BU170" s="31">
        <v>1189.8229</v>
      </c>
      <c r="BV170" s="31">
        <v>1242.8506</v>
      </c>
      <c r="BW170" s="31">
        <v>1285.1651</v>
      </c>
      <c r="BX170" s="31">
        <v>1343.7586</v>
      </c>
      <c r="BY170" s="31">
        <v>1419.2902</v>
      </c>
      <c r="BZ170" s="31">
        <v>1552.6465</v>
      </c>
      <c r="CA170" s="31">
        <v>1681.927</v>
      </c>
      <c r="CB170" s="31">
        <v>1742.2814</v>
      </c>
      <c r="CC170" s="31">
        <v>1813.3807</v>
      </c>
      <c r="CD170" s="31">
        <v>2025.0259</v>
      </c>
      <c r="CE170" s="31">
        <v>2275.2229</v>
      </c>
      <c r="CF170" s="31">
        <v>2507.845</v>
      </c>
      <c r="CG170" s="31">
        <v>2816.7897</v>
      </c>
      <c r="CH170" s="31">
        <v>3351.52</v>
      </c>
      <c r="CI170" s="31">
        <v>3713.7529</v>
      </c>
      <c r="CJ170" s="31">
        <v>4113.3241</v>
      </c>
      <c r="CK170" s="31">
        <v>4350.3893</v>
      </c>
      <c r="CL170" s="31">
        <v>4698.6672</v>
      </c>
      <c r="CM170" s="31">
        <v>4839.9923</v>
      </c>
      <c r="CN170" s="31">
        <v>5038.944</v>
      </c>
      <c r="CO170" s="31">
        <v>5239.6139</v>
      </c>
      <c r="CP170" s="31">
        <v>5350.7566</v>
      </c>
      <c r="CQ170" s="31">
        <v>5596.4363</v>
      </c>
      <c r="CR170" s="31">
        <v>5873.8558</v>
      </c>
      <c r="CS170" s="31">
        <v>6080.2408</v>
      </c>
      <c r="CT170" s="31">
        <v>6186.0363</v>
      </c>
      <c r="CU170" s="31">
        <v>6251.6767</v>
      </c>
      <c r="CV170" s="31">
        <v>6237.2078</v>
      </c>
      <c r="CW170" s="31">
        <v>6296.2115</v>
      </c>
      <c r="CX170" s="31">
        <v>6485.2208</v>
      </c>
    </row>
    <row r="171" ht="15.75" customHeight="1">
      <c r="A171" s="59" t="s">
        <v>12</v>
      </c>
      <c r="B171" s="38">
        <v>100.0</v>
      </c>
      <c r="C171" s="32">
        <v>100.6044</v>
      </c>
      <c r="D171" s="32">
        <v>101.0945</v>
      </c>
      <c r="E171" s="32">
        <v>103.8599</v>
      </c>
      <c r="F171" s="32">
        <v>105.6171</v>
      </c>
      <c r="G171" s="32">
        <v>109.4955</v>
      </c>
      <c r="H171" s="32">
        <v>109.6607</v>
      </c>
      <c r="I171" s="32">
        <v>109.5246</v>
      </c>
      <c r="J171" s="32">
        <v>108.1388</v>
      </c>
      <c r="K171" s="32">
        <v>110.7603</v>
      </c>
      <c r="L171" s="32">
        <v>112.2424</v>
      </c>
      <c r="M171" s="32">
        <v>113.4802</v>
      </c>
      <c r="N171" s="32">
        <v>114.6715</v>
      </c>
      <c r="O171" s="32">
        <v>115.894</v>
      </c>
      <c r="P171" s="32">
        <v>115.1554</v>
      </c>
      <c r="Q171" s="32">
        <v>115.65</v>
      </c>
      <c r="R171" s="32">
        <v>117.8907</v>
      </c>
      <c r="S171" s="32">
        <v>121.0576</v>
      </c>
      <c r="T171" s="32">
        <v>122.7227</v>
      </c>
      <c r="U171" s="32">
        <v>124.2212</v>
      </c>
      <c r="V171" s="32">
        <v>124.2795</v>
      </c>
      <c r="W171" s="32">
        <v>134.7324</v>
      </c>
      <c r="X171" s="32">
        <v>140.2286</v>
      </c>
      <c r="Y171" s="32">
        <v>141.2702</v>
      </c>
      <c r="Z171" s="32">
        <v>145.4999</v>
      </c>
      <c r="AA171" s="32">
        <v>148.3269</v>
      </c>
      <c r="AB171" s="32">
        <v>152.1968</v>
      </c>
      <c r="AC171" s="32">
        <v>160.7735</v>
      </c>
      <c r="AD171" s="32">
        <v>168.2924</v>
      </c>
      <c r="AE171" s="32">
        <v>171.8587</v>
      </c>
      <c r="AF171" s="32">
        <v>176.0714</v>
      </c>
      <c r="AG171" s="32">
        <v>178.1457</v>
      </c>
      <c r="AH171" s="32">
        <v>184.6677</v>
      </c>
      <c r="AI171" s="32">
        <v>201.6058</v>
      </c>
      <c r="AJ171" s="32">
        <v>214.0953</v>
      </c>
      <c r="AK171" s="32">
        <v>222.4467</v>
      </c>
      <c r="AL171" s="32">
        <v>230.9395</v>
      </c>
      <c r="AM171" s="32">
        <v>235.5406</v>
      </c>
      <c r="AN171" s="32">
        <v>240.0709</v>
      </c>
      <c r="AO171" s="32">
        <v>252.957</v>
      </c>
      <c r="AP171" s="38" t="s">
        <v>44</v>
      </c>
      <c r="AQ171" s="38">
        <v>269.5201</v>
      </c>
      <c r="AR171" s="38">
        <v>281.8602</v>
      </c>
      <c r="AS171" s="38">
        <v>296.1584</v>
      </c>
      <c r="AT171" s="32">
        <v>295.6461</v>
      </c>
      <c r="AU171" s="32">
        <v>313.5343</v>
      </c>
      <c r="AV171" s="32">
        <v>329.5274</v>
      </c>
      <c r="AW171" s="32">
        <v>346.9455</v>
      </c>
      <c r="AX171" s="32">
        <v>368.1977</v>
      </c>
      <c r="AY171" s="32">
        <v>376.8892</v>
      </c>
      <c r="AZ171" s="31">
        <v>387.6979</v>
      </c>
      <c r="BA171" s="31">
        <v>401.6259</v>
      </c>
      <c r="BB171" s="31">
        <v>419.5993</v>
      </c>
      <c r="BC171" s="31">
        <v>449.9391</v>
      </c>
      <c r="BD171" s="31">
        <v>457.54</v>
      </c>
      <c r="BE171" s="31">
        <v>473.9216</v>
      </c>
      <c r="BF171" s="31">
        <v>499.7323</v>
      </c>
      <c r="BG171" s="31">
        <v>519.7232</v>
      </c>
      <c r="BH171" s="31">
        <v>559.4202</v>
      </c>
      <c r="BI171" s="31">
        <v>578.3052</v>
      </c>
      <c r="BJ171" s="31">
        <v>608.9346</v>
      </c>
      <c r="BK171" s="31">
        <v>625.0997</v>
      </c>
      <c r="BL171" s="31">
        <v>645.255</v>
      </c>
      <c r="BM171" s="31">
        <v>700.6354</v>
      </c>
      <c r="BN171" s="31">
        <v>759.7422</v>
      </c>
      <c r="BO171" s="31">
        <v>798.9398</v>
      </c>
      <c r="BP171" s="31">
        <v>847.0418</v>
      </c>
      <c r="BQ171" s="31">
        <v>932.1216</v>
      </c>
      <c r="BR171" s="31">
        <v>1021.2947</v>
      </c>
      <c r="BS171" s="31">
        <v>1135.0954</v>
      </c>
      <c r="BT171" s="31">
        <v>1222.8768</v>
      </c>
      <c r="BU171" s="31">
        <v>1280.6606</v>
      </c>
      <c r="BV171" s="31">
        <v>1337.67</v>
      </c>
      <c r="BW171" s="31">
        <v>1389.709</v>
      </c>
      <c r="BX171" s="31">
        <v>1451.0795</v>
      </c>
      <c r="BY171" s="31">
        <v>1539.8417</v>
      </c>
      <c r="BZ171" s="31">
        <v>1683.5848</v>
      </c>
      <c r="CA171" s="31">
        <v>1819.5442</v>
      </c>
      <c r="CB171" s="31">
        <v>1885.9114</v>
      </c>
      <c r="CC171" s="31">
        <v>1937.8151</v>
      </c>
      <c r="CD171" s="31">
        <v>2134.6422</v>
      </c>
      <c r="CE171" s="31">
        <v>2399.483</v>
      </c>
      <c r="CF171" s="31">
        <v>2650.863</v>
      </c>
      <c r="CG171" s="31">
        <v>2954.67</v>
      </c>
      <c r="CH171" s="31">
        <v>3494.1037</v>
      </c>
      <c r="CI171" s="31">
        <v>3817.9505</v>
      </c>
      <c r="CJ171" s="31">
        <v>4244.9636</v>
      </c>
      <c r="CK171" s="31">
        <v>4461.9081</v>
      </c>
      <c r="CL171" s="31">
        <v>4859.7445</v>
      </c>
      <c r="CM171" s="31">
        <v>4998.9657</v>
      </c>
      <c r="CN171" s="31">
        <v>5162.7832</v>
      </c>
      <c r="CO171" s="31">
        <v>5365.4793</v>
      </c>
      <c r="CP171" s="31">
        <v>5481.1004</v>
      </c>
      <c r="CQ171" s="31">
        <v>5777.7957</v>
      </c>
      <c r="CR171" s="31">
        <v>6106.9228</v>
      </c>
      <c r="CS171" s="31">
        <v>6312.16</v>
      </c>
      <c r="CT171" s="31">
        <v>6427.104</v>
      </c>
      <c r="CU171" s="31">
        <v>6487.656</v>
      </c>
      <c r="CV171" s="31">
        <v>6501.2712</v>
      </c>
      <c r="CW171" s="31">
        <v>6534.745</v>
      </c>
      <c r="CX171" s="31">
        <v>6747.9748</v>
      </c>
    </row>
    <row r="172" ht="15.75" customHeight="1">
      <c r="A172" s="59" t="s">
        <v>13</v>
      </c>
      <c r="B172" s="38">
        <v>100.0</v>
      </c>
      <c r="C172" s="32">
        <v>99.5825</v>
      </c>
      <c r="D172" s="32">
        <v>98.9681</v>
      </c>
      <c r="E172" s="32">
        <v>101.8509</v>
      </c>
      <c r="F172" s="32">
        <v>98.0754</v>
      </c>
      <c r="G172" s="32">
        <v>102.6783</v>
      </c>
      <c r="H172" s="32">
        <v>103.3516</v>
      </c>
      <c r="I172" s="32">
        <v>102.5524</v>
      </c>
      <c r="J172" s="32">
        <v>101.5948</v>
      </c>
      <c r="K172" s="32">
        <v>103.1306</v>
      </c>
      <c r="L172" s="32">
        <v>102.6643</v>
      </c>
      <c r="M172" s="32">
        <v>107.741</v>
      </c>
      <c r="N172" s="32">
        <v>110.0801</v>
      </c>
      <c r="O172" s="32">
        <v>109.9676</v>
      </c>
      <c r="P172" s="32">
        <v>106.9119</v>
      </c>
      <c r="Q172" s="32">
        <v>108.5029</v>
      </c>
      <c r="R172" s="32">
        <v>111.2051</v>
      </c>
      <c r="S172" s="32">
        <v>114.1554</v>
      </c>
      <c r="T172" s="32">
        <v>115.7139</v>
      </c>
      <c r="U172" s="32">
        <v>117.603</v>
      </c>
      <c r="V172" s="32">
        <v>120.8044</v>
      </c>
      <c r="W172" s="32">
        <v>133.7371</v>
      </c>
      <c r="X172" s="32">
        <v>140.5131</v>
      </c>
      <c r="Y172" s="32">
        <v>143.5798</v>
      </c>
      <c r="Z172" s="32">
        <v>145.2327</v>
      </c>
      <c r="AA172" s="32">
        <v>148.1103</v>
      </c>
      <c r="AB172" s="32">
        <v>151.3452</v>
      </c>
      <c r="AC172" s="32">
        <v>156.6132</v>
      </c>
      <c r="AD172" s="32">
        <v>161.3043</v>
      </c>
      <c r="AE172" s="32">
        <v>169.1607</v>
      </c>
      <c r="AF172" s="32">
        <v>173.206</v>
      </c>
      <c r="AG172" s="32">
        <v>175.056</v>
      </c>
      <c r="AH172" s="32">
        <v>183.3448</v>
      </c>
      <c r="AI172" s="32">
        <v>196.6669</v>
      </c>
      <c r="AJ172" s="32">
        <v>205.6741</v>
      </c>
      <c r="AK172" s="32">
        <v>216.6435</v>
      </c>
      <c r="AL172" s="32">
        <v>224.6211</v>
      </c>
      <c r="AM172" s="32">
        <v>222.8805</v>
      </c>
      <c r="AN172" s="32">
        <v>228.2718</v>
      </c>
      <c r="AO172" s="32">
        <v>230.9374</v>
      </c>
      <c r="AP172" s="38" t="s">
        <v>44</v>
      </c>
      <c r="AQ172" s="38">
        <v>252.535</v>
      </c>
      <c r="AR172" s="38">
        <v>250.4259</v>
      </c>
      <c r="AS172" s="38">
        <v>270.4323</v>
      </c>
      <c r="AT172" s="32">
        <v>266.9472</v>
      </c>
      <c r="AU172" s="32">
        <v>279.2234</v>
      </c>
      <c r="AV172" s="32">
        <v>294.3179</v>
      </c>
      <c r="AW172" s="32">
        <v>305.9597</v>
      </c>
      <c r="AX172" s="32">
        <v>324.5675</v>
      </c>
      <c r="AY172" s="32">
        <v>315.2036</v>
      </c>
      <c r="AZ172" s="31">
        <v>333.3959</v>
      </c>
      <c r="BA172" s="31">
        <v>343.3777</v>
      </c>
      <c r="BB172" s="31">
        <v>378.8458</v>
      </c>
      <c r="BC172" s="31">
        <v>394.4841</v>
      </c>
      <c r="BD172" s="31">
        <v>400.1687</v>
      </c>
      <c r="BE172" s="31">
        <v>409.1116</v>
      </c>
      <c r="BF172" s="31">
        <v>424.5034</v>
      </c>
      <c r="BG172" s="31">
        <v>441.4541</v>
      </c>
      <c r="BH172" s="31">
        <v>464.1604</v>
      </c>
      <c r="BI172" s="31">
        <v>480.6741</v>
      </c>
      <c r="BJ172" s="31">
        <v>506.2676</v>
      </c>
      <c r="BK172" s="31">
        <v>515.0736</v>
      </c>
      <c r="BL172" s="31">
        <v>529.1513</v>
      </c>
      <c r="BM172" s="31">
        <v>553.2821</v>
      </c>
      <c r="BN172" s="31">
        <v>608.3524</v>
      </c>
      <c r="BO172" s="31">
        <v>629.6089</v>
      </c>
      <c r="BP172" s="31">
        <v>665.997</v>
      </c>
      <c r="BQ172" s="31">
        <v>726.6633</v>
      </c>
      <c r="BR172" s="31">
        <v>824.7184</v>
      </c>
      <c r="BS172" s="31">
        <v>895.8136</v>
      </c>
      <c r="BT172" s="31">
        <v>976.821</v>
      </c>
      <c r="BU172" s="31">
        <v>990.3574</v>
      </c>
      <c r="BV172" s="31">
        <v>1034.6419</v>
      </c>
      <c r="BW172" s="31">
        <v>1055.6031</v>
      </c>
      <c r="BX172" s="31">
        <v>1108.0987</v>
      </c>
      <c r="BY172" s="31">
        <v>1154.5779</v>
      </c>
      <c r="BZ172" s="31">
        <v>1265.1264</v>
      </c>
      <c r="CA172" s="31">
        <v>1379.7409</v>
      </c>
      <c r="CB172" s="31">
        <v>1426.8925</v>
      </c>
      <c r="CC172" s="31">
        <v>1540.1422</v>
      </c>
      <c r="CD172" s="31">
        <v>1784.3257</v>
      </c>
      <c r="CE172" s="31">
        <v>2002.3672</v>
      </c>
      <c r="CF172" s="31">
        <v>2193.7999</v>
      </c>
      <c r="CG172" s="31">
        <v>2514.026</v>
      </c>
      <c r="CH172" s="31">
        <v>3038.4283</v>
      </c>
      <c r="CI172" s="31">
        <v>3484.9513</v>
      </c>
      <c r="CJ172" s="31">
        <v>3824.2645</v>
      </c>
      <c r="CK172" s="31">
        <v>4105.5114</v>
      </c>
      <c r="CL172" s="31">
        <v>4344.9667</v>
      </c>
      <c r="CM172" s="31">
        <v>4490.9116</v>
      </c>
      <c r="CN172" s="31">
        <v>4767.0127</v>
      </c>
      <c r="CO172" s="31">
        <v>4963.2331</v>
      </c>
      <c r="CP172" s="31">
        <v>5064.5418</v>
      </c>
      <c r="CQ172" s="31">
        <v>5198.1995</v>
      </c>
      <c r="CR172" s="31">
        <v>5362.077</v>
      </c>
      <c r="CS172" s="31">
        <v>5570.9827</v>
      </c>
      <c r="CT172" s="31">
        <v>5656.6894</v>
      </c>
      <c r="CU172" s="31">
        <v>5733.503</v>
      </c>
      <c r="CV172" s="31">
        <v>5657.366</v>
      </c>
      <c r="CW172" s="31">
        <v>5772.4292</v>
      </c>
      <c r="CX172" s="31">
        <v>5908.2542</v>
      </c>
    </row>
    <row r="173" ht="15.75" customHeight="1">
      <c r="A173" s="20" t="s">
        <v>45</v>
      </c>
      <c r="B173" s="38">
        <v>100.0</v>
      </c>
      <c r="C173" s="32">
        <v>101.394</v>
      </c>
      <c r="D173" s="32">
        <v>103.9854</v>
      </c>
      <c r="E173" s="32">
        <v>113.2471</v>
      </c>
      <c r="F173" s="32">
        <v>116.5835</v>
      </c>
      <c r="G173" s="32">
        <v>117.776</v>
      </c>
      <c r="H173" s="32">
        <v>120.8334</v>
      </c>
      <c r="I173" s="32">
        <v>122.6814</v>
      </c>
      <c r="J173" s="32">
        <v>125.24</v>
      </c>
      <c r="K173" s="32">
        <v>126.0757</v>
      </c>
      <c r="L173" s="32">
        <v>127.2673</v>
      </c>
      <c r="M173" s="32">
        <v>129.5474</v>
      </c>
      <c r="N173" s="32">
        <v>142.9635</v>
      </c>
      <c r="O173" s="32">
        <v>150.8653</v>
      </c>
      <c r="P173" s="32">
        <v>156.3803</v>
      </c>
      <c r="Q173" s="32">
        <v>158.1823</v>
      </c>
      <c r="R173" s="32">
        <v>174.4149</v>
      </c>
      <c r="S173" s="32">
        <v>176.355</v>
      </c>
      <c r="T173" s="32">
        <v>179.7354</v>
      </c>
      <c r="U173" s="32">
        <v>182.4848</v>
      </c>
      <c r="V173" s="32">
        <v>192.8235</v>
      </c>
      <c r="W173" s="32">
        <v>204.4885</v>
      </c>
      <c r="X173" s="32">
        <v>209.1222</v>
      </c>
      <c r="Y173" s="32">
        <v>211.4944</v>
      </c>
      <c r="Z173" s="32">
        <v>213.6807</v>
      </c>
      <c r="AA173" s="32">
        <v>227.9795</v>
      </c>
      <c r="AB173" s="32">
        <v>251.0842</v>
      </c>
      <c r="AC173" s="32">
        <v>263.599</v>
      </c>
      <c r="AD173" s="32">
        <v>267.7968</v>
      </c>
      <c r="AE173" s="32">
        <v>280.6154</v>
      </c>
      <c r="AF173" s="32">
        <v>291.1847</v>
      </c>
      <c r="AG173" s="32">
        <v>294.4477</v>
      </c>
      <c r="AH173" s="32">
        <v>299.415</v>
      </c>
      <c r="AI173" s="32">
        <v>309.6751</v>
      </c>
      <c r="AJ173" s="32">
        <v>311.929</v>
      </c>
      <c r="AK173" s="32">
        <v>316.9618</v>
      </c>
      <c r="AL173" s="32">
        <v>323.3902</v>
      </c>
      <c r="AM173" s="32">
        <v>327.3323</v>
      </c>
      <c r="AN173" s="32">
        <v>329.3483</v>
      </c>
      <c r="AO173" s="32">
        <v>336.295</v>
      </c>
      <c r="AP173" s="32">
        <v>340.9173</v>
      </c>
      <c r="AQ173" s="32">
        <v>343.3543</v>
      </c>
      <c r="AR173" s="32">
        <v>347.0378</v>
      </c>
      <c r="AS173" s="32">
        <v>349.8072</v>
      </c>
      <c r="AT173" s="32">
        <v>354.4555</v>
      </c>
      <c r="AU173" s="32">
        <v>358.6674</v>
      </c>
      <c r="AV173" s="32">
        <v>368.4243</v>
      </c>
      <c r="AW173" s="32">
        <v>378.8166</v>
      </c>
      <c r="AX173" s="32">
        <v>385.2664</v>
      </c>
      <c r="AY173" s="32">
        <v>388.8264</v>
      </c>
      <c r="AZ173" s="31">
        <v>394.0683</v>
      </c>
      <c r="BA173" s="31">
        <v>402.1659</v>
      </c>
      <c r="BB173" s="31">
        <v>422.6056</v>
      </c>
      <c r="BC173" s="31">
        <v>434.4398</v>
      </c>
      <c r="BD173" s="31">
        <v>443.1655</v>
      </c>
      <c r="BE173" s="31">
        <v>450.9805</v>
      </c>
      <c r="BF173" s="31">
        <v>462.9891</v>
      </c>
      <c r="BG173" s="31">
        <v>475.2252</v>
      </c>
      <c r="BH173" s="31">
        <v>483.6138</v>
      </c>
      <c r="BI173" s="31">
        <v>498.1025</v>
      </c>
      <c r="BJ173" s="31">
        <v>506.5422</v>
      </c>
      <c r="BK173" s="31">
        <v>519.3987</v>
      </c>
      <c r="BL173" s="31">
        <v>532.3501</v>
      </c>
      <c r="BM173" s="31">
        <v>614.455</v>
      </c>
      <c r="BN173" s="31">
        <v>649.8864</v>
      </c>
      <c r="BO173" s="31">
        <v>683.8213</v>
      </c>
      <c r="BP173" s="31">
        <v>711.6069</v>
      </c>
      <c r="BQ173" s="31">
        <v>750.7772</v>
      </c>
      <c r="BR173" s="31">
        <v>809.7423</v>
      </c>
      <c r="BS173" s="31">
        <v>893.9536</v>
      </c>
      <c r="BT173" s="31">
        <v>960.5929</v>
      </c>
      <c r="BU173" s="31">
        <v>1028.0217</v>
      </c>
      <c r="BV173" s="31">
        <v>1072.7994</v>
      </c>
      <c r="BW173" s="31">
        <v>1106.8608</v>
      </c>
      <c r="BX173" s="31">
        <v>1162.9031</v>
      </c>
      <c r="BY173" s="31">
        <v>1225.9077</v>
      </c>
      <c r="BZ173" s="31">
        <v>1282.1463</v>
      </c>
      <c r="CA173" s="31">
        <v>1442.5259</v>
      </c>
      <c r="CB173" s="31">
        <v>1659.4426</v>
      </c>
      <c r="CC173" s="31">
        <v>1765.9551</v>
      </c>
      <c r="CD173" s="31">
        <v>1890.7175</v>
      </c>
      <c r="CE173" s="31">
        <v>2057.3391</v>
      </c>
      <c r="CF173" s="31">
        <v>2185.8832</v>
      </c>
      <c r="CG173" s="31">
        <v>2332.7474</v>
      </c>
      <c r="CH173" s="31">
        <v>2784.2036</v>
      </c>
      <c r="CI173" s="31">
        <v>3320.417</v>
      </c>
      <c r="CJ173" s="31">
        <v>3757.9068</v>
      </c>
      <c r="CK173" s="31">
        <v>4303.8472</v>
      </c>
      <c r="CL173" s="31">
        <v>4858.9994</v>
      </c>
      <c r="CM173" s="31">
        <v>5125.5649</v>
      </c>
      <c r="CN173" s="31">
        <v>6119.3764</v>
      </c>
      <c r="CO173" s="31">
        <v>7318.8768</v>
      </c>
      <c r="CP173" s="31">
        <v>7660.6038</v>
      </c>
      <c r="CQ173" s="31">
        <v>8257.9244</v>
      </c>
      <c r="CR173" s="31">
        <v>8851.0911</v>
      </c>
      <c r="CS173" s="31">
        <v>9043.3545</v>
      </c>
      <c r="CT173" s="31">
        <v>9274.413</v>
      </c>
      <c r="CU173" s="31">
        <v>9747.8108</v>
      </c>
      <c r="CV173" s="31">
        <v>10009.8376</v>
      </c>
      <c r="CW173" s="31">
        <v>10195.8821</v>
      </c>
      <c r="CX173" s="31">
        <v>10376.4688</v>
      </c>
    </row>
    <row r="174" ht="15.75" customHeight="1">
      <c r="A174" s="59" t="s">
        <v>14</v>
      </c>
      <c r="B174" s="38">
        <v>100.0</v>
      </c>
      <c r="C174" s="32">
        <v>104.8111</v>
      </c>
      <c r="D174" s="32">
        <v>108.7742</v>
      </c>
      <c r="E174" s="32">
        <v>112.4311</v>
      </c>
      <c r="F174" s="32">
        <v>114.5547</v>
      </c>
      <c r="G174" s="32">
        <v>115.895</v>
      </c>
      <c r="H174" s="32">
        <v>118.4019</v>
      </c>
      <c r="I174" s="32">
        <v>120.6301</v>
      </c>
      <c r="J174" s="32">
        <v>122.6944</v>
      </c>
      <c r="K174" s="32">
        <v>125.1041</v>
      </c>
      <c r="L174" s="32">
        <v>126.7648</v>
      </c>
      <c r="M174" s="32">
        <v>128.7329</v>
      </c>
      <c r="N174" s="32">
        <v>133.8327</v>
      </c>
      <c r="O174" s="32">
        <v>138.0458</v>
      </c>
      <c r="P174" s="32">
        <v>140.3825</v>
      </c>
      <c r="Q174" s="32">
        <v>143.5178</v>
      </c>
      <c r="R174" s="32">
        <v>149.7767</v>
      </c>
      <c r="S174" s="32">
        <v>153.8214</v>
      </c>
      <c r="T174" s="32">
        <v>157.9817</v>
      </c>
      <c r="U174" s="32">
        <v>160.2387</v>
      </c>
      <c r="V174" s="32">
        <v>163.5912</v>
      </c>
      <c r="W174" s="32">
        <v>166.2554</v>
      </c>
      <c r="X174" s="32">
        <v>169.5172</v>
      </c>
      <c r="Y174" s="32">
        <v>171.5194</v>
      </c>
      <c r="Z174" s="32">
        <v>177.1014</v>
      </c>
      <c r="AA174" s="32">
        <v>183.2873</v>
      </c>
      <c r="AB174" s="32">
        <v>188.8086</v>
      </c>
      <c r="AC174" s="32">
        <v>192.6401</v>
      </c>
      <c r="AD174" s="32">
        <v>195.0748</v>
      </c>
      <c r="AE174" s="32">
        <v>198.3143</v>
      </c>
      <c r="AF174" s="32">
        <v>203.5433</v>
      </c>
      <c r="AG174" s="32">
        <v>206.9532</v>
      </c>
      <c r="AH174" s="32">
        <v>213.7841</v>
      </c>
      <c r="AI174" s="32">
        <v>218.032</v>
      </c>
      <c r="AJ174" s="32">
        <v>219.4764</v>
      </c>
      <c r="AK174" s="32">
        <v>224.2813</v>
      </c>
      <c r="AL174" s="32">
        <v>227.7519</v>
      </c>
      <c r="AM174" s="32">
        <v>233.0713</v>
      </c>
      <c r="AN174" s="32">
        <v>239.5877</v>
      </c>
      <c r="AO174" s="32">
        <v>246.5845</v>
      </c>
      <c r="AP174" s="32">
        <v>250.2863</v>
      </c>
      <c r="AQ174" s="32">
        <v>254.095</v>
      </c>
      <c r="AR174" s="32">
        <v>258.197</v>
      </c>
      <c r="AS174" s="32">
        <v>261.0799</v>
      </c>
      <c r="AT174" s="32">
        <v>264.3616</v>
      </c>
      <c r="AU174" s="32">
        <v>272.4279</v>
      </c>
      <c r="AV174" s="32">
        <v>279.9223</v>
      </c>
      <c r="AW174" s="32">
        <v>285.2911</v>
      </c>
      <c r="AX174" s="32">
        <v>293.9399</v>
      </c>
      <c r="AY174" s="32">
        <v>294.4341</v>
      </c>
      <c r="AZ174" s="31">
        <v>302.56</v>
      </c>
      <c r="BA174" s="31">
        <v>308.7882</v>
      </c>
      <c r="BB174" s="31">
        <v>320.5191</v>
      </c>
      <c r="BC174" s="31">
        <v>325.1206</v>
      </c>
      <c r="BD174" s="31">
        <v>332.7943</v>
      </c>
      <c r="BE174" s="31">
        <v>341.6002</v>
      </c>
      <c r="BF174" s="31">
        <v>350.8673</v>
      </c>
      <c r="BG174" s="31">
        <v>374.847</v>
      </c>
      <c r="BH174" s="31">
        <v>382.36</v>
      </c>
      <c r="BI174" s="31">
        <v>393.222</v>
      </c>
      <c r="BJ174" s="31">
        <v>404.0248</v>
      </c>
      <c r="BK174" s="31">
        <v>407.0838</v>
      </c>
      <c r="BL174" s="31">
        <v>424.6161</v>
      </c>
      <c r="BM174" s="31">
        <v>439.1133</v>
      </c>
      <c r="BN174" s="31">
        <v>483.9841</v>
      </c>
      <c r="BO174" s="31">
        <v>501.4041</v>
      </c>
      <c r="BP174" s="31">
        <v>527.2973</v>
      </c>
      <c r="BQ174" s="31">
        <v>541.766</v>
      </c>
      <c r="BR174" s="31">
        <v>559.2737</v>
      </c>
      <c r="BS174" s="31">
        <v>583.2134</v>
      </c>
      <c r="BT174" s="31">
        <v>599.1297</v>
      </c>
      <c r="BU174" s="31">
        <v>630.8237</v>
      </c>
      <c r="BV174" s="31">
        <v>641.7924</v>
      </c>
      <c r="BW174" s="31">
        <v>677.6281</v>
      </c>
      <c r="BX174" s="31">
        <v>722.2698</v>
      </c>
      <c r="BY174" s="31">
        <v>746.0841</v>
      </c>
      <c r="BZ174" s="31">
        <v>786.4775</v>
      </c>
      <c r="CA174" s="31">
        <v>848.9238</v>
      </c>
      <c r="CB174" s="31">
        <v>959.2853</v>
      </c>
      <c r="CC174" s="31">
        <v>980.7242</v>
      </c>
      <c r="CD174" s="31">
        <v>1049.635</v>
      </c>
      <c r="CE174" s="31">
        <v>1111.7732</v>
      </c>
      <c r="CF174" s="31">
        <v>1173.2448</v>
      </c>
      <c r="CG174" s="31">
        <v>1226.3084</v>
      </c>
      <c r="CH174" s="31">
        <v>1342.0182</v>
      </c>
      <c r="CI174" s="31">
        <v>1558.4785</v>
      </c>
      <c r="CJ174" s="31">
        <v>1759.0894</v>
      </c>
      <c r="CK174" s="31">
        <v>2041.3518</v>
      </c>
      <c r="CL174" s="31">
        <v>2225.9739</v>
      </c>
      <c r="CM174" s="31">
        <v>2372.0255</v>
      </c>
      <c r="CN174" s="31">
        <v>2530.7753</v>
      </c>
      <c r="CO174" s="31">
        <v>2926.4679</v>
      </c>
      <c r="CP174" s="31">
        <v>3122.8851</v>
      </c>
      <c r="CQ174" s="31">
        <v>3455.7507</v>
      </c>
      <c r="CR174" s="31">
        <v>3855.6345</v>
      </c>
      <c r="CS174" s="31">
        <v>3972.3711</v>
      </c>
      <c r="CT174" s="31">
        <v>4111.9445</v>
      </c>
      <c r="CU174" s="31">
        <v>4633.7584</v>
      </c>
      <c r="CV174" s="31">
        <v>4881.5497</v>
      </c>
      <c r="CW174" s="31">
        <v>5148.3775</v>
      </c>
      <c r="CX174" s="31">
        <v>5271.6085</v>
      </c>
    </row>
    <row r="175" ht="15.75" customHeight="1">
      <c r="A175" s="59" t="s">
        <v>46</v>
      </c>
      <c r="B175" s="38">
        <v>100.0</v>
      </c>
      <c r="C175" s="32">
        <v>105.4276</v>
      </c>
      <c r="D175" s="32">
        <v>108.9282</v>
      </c>
      <c r="E175" s="32">
        <v>113.4159</v>
      </c>
      <c r="F175" s="32">
        <v>115.6713</v>
      </c>
      <c r="G175" s="32">
        <v>117.0931</v>
      </c>
      <c r="H175" s="32">
        <v>119.737</v>
      </c>
      <c r="I175" s="32">
        <v>121.6255</v>
      </c>
      <c r="J175" s="32">
        <v>123.3129</v>
      </c>
      <c r="K175" s="32">
        <v>125.8757</v>
      </c>
      <c r="L175" s="32">
        <v>127.6288</v>
      </c>
      <c r="M175" s="32">
        <v>129.7198</v>
      </c>
      <c r="N175" s="32">
        <v>133.9791</v>
      </c>
      <c r="O175" s="32">
        <v>139.4693</v>
      </c>
      <c r="P175" s="32">
        <v>141.6935</v>
      </c>
      <c r="Q175" s="32">
        <v>145.0003</v>
      </c>
      <c r="R175" s="32">
        <v>151.1376</v>
      </c>
      <c r="S175" s="32">
        <v>155.3769</v>
      </c>
      <c r="T175" s="32">
        <v>159.0722</v>
      </c>
      <c r="U175" s="32">
        <v>162.1508</v>
      </c>
      <c r="V175" s="32">
        <v>164.457</v>
      </c>
      <c r="W175" s="32">
        <v>167.9041</v>
      </c>
      <c r="X175" s="32">
        <v>170.5674</v>
      </c>
      <c r="Y175" s="32">
        <v>173.2378</v>
      </c>
      <c r="Z175" s="32">
        <v>176.8061</v>
      </c>
      <c r="AA175" s="32">
        <v>183.6016</v>
      </c>
      <c r="AB175" s="32">
        <v>189.052</v>
      </c>
      <c r="AC175" s="32">
        <v>192.9755</v>
      </c>
      <c r="AD175" s="32">
        <v>195.5242</v>
      </c>
      <c r="AE175" s="32">
        <v>197.9535</v>
      </c>
      <c r="AF175" s="32">
        <v>203.4181</v>
      </c>
      <c r="AG175" s="32">
        <v>206.1029</v>
      </c>
      <c r="AH175" s="32">
        <v>213.3265</v>
      </c>
      <c r="AI175" s="32">
        <v>217.7046</v>
      </c>
      <c r="AJ175" s="32">
        <v>218.3936</v>
      </c>
      <c r="AK175" s="32">
        <v>222.5366</v>
      </c>
      <c r="AL175" s="32">
        <v>224.7787</v>
      </c>
      <c r="AM175" s="32">
        <v>231.6537</v>
      </c>
      <c r="AN175" s="32">
        <v>238.2034</v>
      </c>
      <c r="AO175" s="32">
        <v>244.7232</v>
      </c>
      <c r="AP175" s="32">
        <v>248.6574</v>
      </c>
      <c r="AQ175" s="32">
        <v>252.6924</v>
      </c>
      <c r="AR175" s="32">
        <v>257.0111</v>
      </c>
      <c r="AS175" s="32">
        <v>260.064</v>
      </c>
      <c r="AT175" s="32">
        <v>263.1289</v>
      </c>
      <c r="AU175" s="32">
        <v>271.6373</v>
      </c>
      <c r="AV175" s="32">
        <v>279.5878</v>
      </c>
      <c r="AW175" s="32">
        <v>284.3064</v>
      </c>
      <c r="AX175" s="32">
        <v>290.7095</v>
      </c>
      <c r="AY175" s="32">
        <v>293.9972</v>
      </c>
      <c r="AZ175" s="31">
        <v>301.914</v>
      </c>
      <c r="BA175" s="31">
        <v>308.4318</v>
      </c>
      <c r="BB175" s="31">
        <v>319.793</v>
      </c>
      <c r="BC175" s="31">
        <v>324.5591</v>
      </c>
      <c r="BD175" s="31">
        <v>332.6603</v>
      </c>
      <c r="BE175" s="31">
        <v>340.4831</v>
      </c>
      <c r="BF175" s="31">
        <v>347.8582</v>
      </c>
      <c r="BG175" s="31">
        <v>373.3118</v>
      </c>
      <c r="BH175" s="31">
        <v>379.7649</v>
      </c>
      <c r="BI175" s="31">
        <v>391.2087</v>
      </c>
      <c r="BJ175" s="31">
        <v>401.4253</v>
      </c>
      <c r="BK175" s="31">
        <v>405.7308</v>
      </c>
      <c r="BL175" s="31">
        <v>423.5777</v>
      </c>
      <c r="BM175" s="31">
        <v>438.088</v>
      </c>
      <c r="BN175" s="31">
        <v>482.411</v>
      </c>
      <c r="BO175" s="31">
        <v>500.6471</v>
      </c>
      <c r="BP175" s="31">
        <v>525.0895</v>
      </c>
      <c r="BQ175" s="31">
        <v>540.2219</v>
      </c>
      <c r="BR175" s="31">
        <v>554.9227</v>
      </c>
      <c r="BS175" s="31">
        <v>579.7971</v>
      </c>
      <c r="BT175" s="31">
        <v>590.6614</v>
      </c>
      <c r="BU175" s="31">
        <v>619.711</v>
      </c>
      <c r="BV175" s="31">
        <v>628.5436</v>
      </c>
      <c r="BW175" s="31">
        <v>661.343</v>
      </c>
      <c r="BX175" s="31">
        <v>708.5152</v>
      </c>
      <c r="BY175" s="31">
        <v>732.824</v>
      </c>
      <c r="BZ175" s="31">
        <v>774.4392</v>
      </c>
      <c r="CA175" s="31">
        <v>837.7671</v>
      </c>
      <c r="CB175" s="31">
        <v>953.803</v>
      </c>
      <c r="CC175" s="31">
        <v>973.7692</v>
      </c>
      <c r="CD175" s="31">
        <v>1043.7454</v>
      </c>
      <c r="CE175" s="31">
        <v>1097.8271</v>
      </c>
      <c r="CF175" s="31">
        <v>1156.0783</v>
      </c>
      <c r="CG175" s="31">
        <v>1206.2614</v>
      </c>
      <c r="CH175" s="31">
        <v>1304.0834</v>
      </c>
      <c r="CI175" s="31">
        <v>1537.1122</v>
      </c>
      <c r="CJ175" s="31">
        <v>1714.4124</v>
      </c>
      <c r="CK175" s="31">
        <v>2010.7859</v>
      </c>
      <c r="CL175" s="31">
        <v>2186.2766</v>
      </c>
      <c r="CM175" s="31">
        <v>2340.1433</v>
      </c>
      <c r="CN175" s="31">
        <v>2498.9632</v>
      </c>
      <c r="CO175" s="31">
        <v>2907.5581</v>
      </c>
      <c r="CP175" s="31">
        <v>3107.2921</v>
      </c>
      <c r="CQ175" s="31">
        <v>3452.6826</v>
      </c>
      <c r="CR175" s="31">
        <v>3869.2554</v>
      </c>
      <c r="CS175" s="31">
        <v>3986.3315</v>
      </c>
      <c r="CT175" s="31">
        <v>4099.4079</v>
      </c>
      <c r="CU175" s="31">
        <v>4685.228</v>
      </c>
      <c r="CV175" s="31">
        <v>4945.8765</v>
      </c>
      <c r="CW175" s="31">
        <v>5214.5081</v>
      </c>
      <c r="CX175" s="31">
        <v>5344.7434</v>
      </c>
    </row>
    <row r="176" ht="15.75" customHeight="1">
      <c r="A176" s="59" t="s">
        <v>16</v>
      </c>
      <c r="B176" s="38">
        <v>100.0</v>
      </c>
      <c r="C176" s="32">
        <v>99.4922</v>
      </c>
      <c r="D176" s="32">
        <v>102.4889</v>
      </c>
      <c r="E176" s="32">
        <v>116.5425</v>
      </c>
      <c r="F176" s="32">
        <v>122.1095</v>
      </c>
      <c r="G176" s="32">
        <v>123.7371</v>
      </c>
      <c r="H176" s="32">
        <v>126.7152</v>
      </c>
      <c r="I176" s="32">
        <v>127.3233</v>
      </c>
      <c r="J176" s="32">
        <v>131.1521</v>
      </c>
      <c r="K176" s="32">
        <v>130.7672</v>
      </c>
      <c r="L176" s="32">
        <v>131.002</v>
      </c>
      <c r="M176" s="32">
        <v>131.2767</v>
      </c>
      <c r="N176" s="32">
        <v>156.9179</v>
      </c>
      <c r="O176" s="32">
        <v>171.1816</v>
      </c>
      <c r="P176" s="32">
        <v>177.8197</v>
      </c>
      <c r="Q176" s="32">
        <v>178.0877</v>
      </c>
      <c r="R176" s="32">
        <v>201.3976</v>
      </c>
      <c r="S176" s="32">
        <v>201.6758</v>
      </c>
      <c r="T176" s="32">
        <v>202.9177</v>
      </c>
      <c r="U176" s="32">
        <v>206.0326</v>
      </c>
      <c r="V176" s="32">
        <v>223.015</v>
      </c>
      <c r="W176" s="32">
        <v>243.2319</v>
      </c>
      <c r="X176" s="32">
        <v>246.7534</v>
      </c>
      <c r="Y176" s="32">
        <v>249.5704</v>
      </c>
      <c r="Z176" s="32">
        <v>246.1319</v>
      </c>
      <c r="AA176" s="32">
        <v>271.4219</v>
      </c>
      <c r="AB176" s="32">
        <v>315.9747</v>
      </c>
      <c r="AC176" s="32">
        <v>337.1492</v>
      </c>
      <c r="AD176" s="32">
        <v>343.7691</v>
      </c>
      <c r="AE176" s="32">
        <v>364.543</v>
      </c>
      <c r="AF176" s="32">
        <v>377.7078</v>
      </c>
      <c r="AG176" s="32">
        <v>381.9213</v>
      </c>
      <c r="AH176" s="32">
        <v>384.4694</v>
      </c>
      <c r="AI176" s="32">
        <v>390.3708</v>
      </c>
      <c r="AJ176" s="32">
        <v>392.0214</v>
      </c>
      <c r="AK176" s="32">
        <v>391.4032</v>
      </c>
      <c r="AL176" s="32">
        <v>402.1323</v>
      </c>
      <c r="AM176" s="32">
        <v>402.4728</v>
      </c>
      <c r="AN176" s="32">
        <v>397.136</v>
      </c>
      <c r="AO176" s="32">
        <v>405.2334</v>
      </c>
      <c r="AP176" s="32">
        <v>408.1609</v>
      </c>
      <c r="AQ176" s="32">
        <v>408.4716</v>
      </c>
      <c r="AR176" s="32">
        <v>408.6439</v>
      </c>
      <c r="AS176" s="32">
        <v>408.2504</v>
      </c>
      <c r="AT176" s="32">
        <v>407.6886</v>
      </c>
      <c r="AU176" s="32">
        <v>408.2637</v>
      </c>
      <c r="AV176" s="32">
        <v>416.156</v>
      </c>
      <c r="AW176" s="32">
        <v>425.0632</v>
      </c>
      <c r="AX176" s="32">
        <v>428.0849</v>
      </c>
      <c r="AY176" s="32">
        <v>429.2214</v>
      </c>
      <c r="AZ176" s="31">
        <v>430.1281</v>
      </c>
      <c r="BA176" s="31">
        <v>432.0333</v>
      </c>
      <c r="BB176" s="31">
        <v>462.1919</v>
      </c>
      <c r="BC176" s="31">
        <v>479.2007</v>
      </c>
      <c r="BD176" s="31">
        <v>484.3984</v>
      </c>
      <c r="BE176" s="31">
        <v>488.7359</v>
      </c>
      <c r="BF176" s="31">
        <v>507.2494</v>
      </c>
      <c r="BG176" s="31">
        <v>511.8983</v>
      </c>
      <c r="BH176" s="31">
        <v>513.3061</v>
      </c>
      <c r="BI176" s="31">
        <v>533.9897</v>
      </c>
      <c r="BJ176" s="31">
        <v>541.6485</v>
      </c>
      <c r="BK176" s="31">
        <v>557.7922</v>
      </c>
      <c r="BL176" s="31">
        <v>565.193</v>
      </c>
      <c r="BM176" s="31">
        <v>712.9441</v>
      </c>
      <c r="BN176" s="31">
        <v>748.2942</v>
      </c>
      <c r="BO176" s="31">
        <v>783.5569</v>
      </c>
      <c r="BP176" s="31">
        <v>811.4616</v>
      </c>
      <c r="BQ176" s="31">
        <v>858.4571</v>
      </c>
      <c r="BR176" s="31">
        <v>932.2934</v>
      </c>
      <c r="BS176" s="31">
        <v>1084.9427</v>
      </c>
      <c r="BT176" s="31">
        <v>1191.8624</v>
      </c>
      <c r="BU176" s="31">
        <v>1293.6465</v>
      </c>
      <c r="BV176" s="31">
        <v>1346.1464</v>
      </c>
      <c r="BW176" s="31">
        <v>1362.5562</v>
      </c>
      <c r="BX176" s="31">
        <v>1425.301</v>
      </c>
      <c r="BY176" s="31">
        <v>1502.2344</v>
      </c>
      <c r="BZ176" s="31">
        <v>1540.0807</v>
      </c>
      <c r="CA176" s="31">
        <v>1810.7046</v>
      </c>
      <c r="CB176" s="31">
        <v>2156.4627</v>
      </c>
      <c r="CC176" s="31">
        <v>2341.4724</v>
      </c>
      <c r="CD176" s="31">
        <v>2424.4191</v>
      </c>
      <c r="CE176" s="31">
        <v>2646.3523</v>
      </c>
      <c r="CF176" s="31">
        <v>2739.9638</v>
      </c>
      <c r="CG176" s="31">
        <v>2894.7768</v>
      </c>
      <c r="CH176" s="31">
        <v>3396.4779</v>
      </c>
      <c r="CI176" s="31">
        <v>4188.6744</v>
      </c>
      <c r="CJ176" s="31">
        <v>4818.4516</v>
      </c>
      <c r="CK176" s="31">
        <v>5574.6567</v>
      </c>
      <c r="CL176" s="31">
        <v>6381.8272</v>
      </c>
      <c r="CM176" s="31">
        <v>6773.2967</v>
      </c>
      <c r="CN176" s="31">
        <v>8698.4038</v>
      </c>
      <c r="CO176" s="31">
        <v>10754.1616</v>
      </c>
      <c r="CP176" s="31">
        <v>11032.7007</v>
      </c>
      <c r="CQ176" s="31">
        <v>11842.0287</v>
      </c>
      <c r="CR176" s="31">
        <v>12699.2261</v>
      </c>
      <c r="CS176" s="31">
        <v>12805.8708</v>
      </c>
      <c r="CT176" s="31">
        <v>13110.5093</v>
      </c>
      <c r="CU176" s="31">
        <v>13660.5506</v>
      </c>
      <c r="CV176" s="31">
        <v>14044.4658</v>
      </c>
      <c r="CW176" s="31">
        <v>14093.6786</v>
      </c>
      <c r="CX176" s="31">
        <v>14271.9142</v>
      </c>
    </row>
    <row r="177" ht="15.75" customHeight="1">
      <c r="A177" s="20" t="s">
        <v>17</v>
      </c>
      <c r="B177" s="38">
        <v>100.0</v>
      </c>
      <c r="C177" s="32">
        <v>101.4132</v>
      </c>
      <c r="D177" s="32">
        <v>101.7747</v>
      </c>
      <c r="E177" s="32">
        <v>103.1742</v>
      </c>
      <c r="F177" s="32">
        <v>104.9504</v>
      </c>
      <c r="G177" s="32">
        <v>106.8457</v>
      </c>
      <c r="H177" s="32">
        <v>107.4653</v>
      </c>
      <c r="I177" s="32">
        <v>109.8963</v>
      </c>
      <c r="J177" s="32">
        <v>110.2027</v>
      </c>
      <c r="K177" s="32">
        <v>111.002</v>
      </c>
      <c r="L177" s="32">
        <v>112.0223</v>
      </c>
      <c r="M177" s="32">
        <v>112.8144</v>
      </c>
      <c r="N177" s="32">
        <v>115.0816</v>
      </c>
      <c r="O177" s="32">
        <v>115.7603</v>
      </c>
      <c r="P177" s="32">
        <v>117.5562</v>
      </c>
      <c r="Q177" s="32">
        <v>121.6517</v>
      </c>
      <c r="R177" s="32">
        <v>123.2459</v>
      </c>
      <c r="S177" s="32">
        <v>125.3505</v>
      </c>
      <c r="T177" s="32">
        <v>129.7316</v>
      </c>
      <c r="U177" s="32">
        <v>134.442</v>
      </c>
      <c r="V177" s="32">
        <v>138.6768</v>
      </c>
      <c r="W177" s="32">
        <v>151.6346</v>
      </c>
      <c r="X177" s="32">
        <v>161.9696</v>
      </c>
      <c r="Y177" s="32">
        <v>168.5075</v>
      </c>
      <c r="Z177" s="32">
        <v>170.3138</v>
      </c>
      <c r="AA177" s="32">
        <v>174.6751</v>
      </c>
      <c r="AB177" s="32">
        <v>181.0133</v>
      </c>
      <c r="AC177" s="32">
        <v>186.5708</v>
      </c>
      <c r="AD177" s="32">
        <v>196.1482</v>
      </c>
      <c r="AE177" s="32">
        <v>201.6685</v>
      </c>
      <c r="AF177" s="32">
        <v>208.9336</v>
      </c>
      <c r="AG177" s="32">
        <v>214.5294</v>
      </c>
      <c r="AH177" s="32">
        <v>229.5438</v>
      </c>
      <c r="AI177" s="32">
        <v>244.6658</v>
      </c>
      <c r="AJ177" s="32">
        <v>262.532</v>
      </c>
      <c r="AK177" s="32">
        <v>265.1091</v>
      </c>
      <c r="AL177" s="32">
        <v>278.9728</v>
      </c>
      <c r="AM177" s="32">
        <v>277.5606</v>
      </c>
      <c r="AN177" s="32">
        <v>285.4677</v>
      </c>
      <c r="AO177" s="32">
        <v>292.9796</v>
      </c>
      <c r="AP177" s="32">
        <v>299.3064</v>
      </c>
      <c r="AQ177" s="32">
        <v>309.8376</v>
      </c>
      <c r="AR177" s="32">
        <v>332.9963</v>
      </c>
      <c r="AS177" s="32">
        <v>342.7949</v>
      </c>
      <c r="AT177" s="32">
        <v>354.2464</v>
      </c>
      <c r="AU177" s="32">
        <v>368.4586</v>
      </c>
      <c r="AV177" s="32">
        <v>386.8226</v>
      </c>
      <c r="AW177" s="32">
        <v>403.6101</v>
      </c>
      <c r="AX177" s="32">
        <v>411.6971</v>
      </c>
      <c r="AY177" s="32">
        <v>423.2817</v>
      </c>
      <c r="AZ177" s="31">
        <v>441.1219</v>
      </c>
      <c r="BA177" s="31">
        <v>453.8373</v>
      </c>
      <c r="BB177" s="31">
        <v>473.095</v>
      </c>
      <c r="BC177" s="31">
        <v>478.5807</v>
      </c>
      <c r="BD177" s="31">
        <v>494.7746</v>
      </c>
      <c r="BE177" s="31">
        <v>509.346</v>
      </c>
      <c r="BF177" s="31">
        <v>528.0691</v>
      </c>
      <c r="BG177" s="31">
        <v>539.1285</v>
      </c>
      <c r="BH177" s="31">
        <v>552.7889</v>
      </c>
      <c r="BI177" s="31">
        <v>567.4732</v>
      </c>
      <c r="BJ177" s="31">
        <v>583.7987</v>
      </c>
      <c r="BK177" s="31">
        <v>601.7708</v>
      </c>
      <c r="BL177" s="31">
        <v>630.6056</v>
      </c>
      <c r="BM177" s="31">
        <v>654.1684</v>
      </c>
      <c r="BN177" s="31">
        <v>690.2601</v>
      </c>
      <c r="BO177" s="31">
        <v>724.9441</v>
      </c>
      <c r="BP177" s="31">
        <v>764.2628</v>
      </c>
      <c r="BQ177" s="31">
        <v>850.1493</v>
      </c>
      <c r="BR177" s="31">
        <v>922.9098</v>
      </c>
      <c r="BS177" s="31">
        <v>973.0769</v>
      </c>
      <c r="BT177" s="31">
        <v>1019.3931</v>
      </c>
      <c r="BU177" s="31">
        <v>1069.764</v>
      </c>
      <c r="BV177" s="31">
        <v>1140.1874</v>
      </c>
      <c r="BW177" s="31">
        <v>1214.0664</v>
      </c>
      <c r="BX177" s="31">
        <v>1304.688</v>
      </c>
      <c r="BY177" s="31">
        <v>1377.8498</v>
      </c>
      <c r="BZ177" s="31">
        <v>1492.1755</v>
      </c>
      <c r="CA177" s="31">
        <v>1619.2837</v>
      </c>
      <c r="CB177" s="31">
        <v>1742.0851</v>
      </c>
      <c r="CC177" s="31">
        <v>1865.9938</v>
      </c>
      <c r="CD177" s="31">
        <v>2168.1809</v>
      </c>
      <c r="CE177" s="31">
        <v>2471.809</v>
      </c>
      <c r="CF177" s="31">
        <v>2711.0719</v>
      </c>
      <c r="CG177" s="31">
        <v>3041.0985</v>
      </c>
      <c r="CH177" s="31">
        <v>4024.0063</v>
      </c>
      <c r="CI177" s="31">
        <v>4808.9091</v>
      </c>
      <c r="CJ177" s="31">
        <v>5240.9095</v>
      </c>
      <c r="CK177" s="31">
        <v>5492.5125</v>
      </c>
      <c r="CL177" s="31">
        <v>5800.5306</v>
      </c>
      <c r="CM177" s="31">
        <v>6010.5622</v>
      </c>
      <c r="CN177" s="31">
        <v>6196.5149</v>
      </c>
      <c r="CO177" s="31">
        <v>6372.8964</v>
      </c>
      <c r="CP177" s="31">
        <v>6625.2067</v>
      </c>
      <c r="CQ177" s="31">
        <v>6766.785</v>
      </c>
      <c r="CR177" s="31">
        <v>6924.1296</v>
      </c>
      <c r="CS177" s="31">
        <v>7068.2667</v>
      </c>
      <c r="CT177" s="31">
        <v>7159.424</v>
      </c>
      <c r="CU177" s="31">
        <v>7263.1431</v>
      </c>
      <c r="CV177" s="31">
        <v>7340.6479</v>
      </c>
      <c r="CW177" s="31">
        <v>7379.5921</v>
      </c>
      <c r="CX177" s="31">
        <v>7421.3841</v>
      </c>
    </row>
    <row r="178" ht="15.75" customHeight="1">
      <c r="A178" s="59" t="s">
        <v>18</v>
      </c>
      <c r="B178" s="38">
        <v>100.0</v>
      </c>
      <c r="C178" s="32">
        <v>100.8856</v>
      </c>
      <c r="D178" s="32">
        <v>102.635</v>
      </c>
      <c r="E178" s="32">
        <v>104.159</v>
      </c>
      <c r="F178" s="32">
        <v>105.0002</v>
      </c>
      <c r="G178" s="32">
        <v>109.1434</v>
      </c>
      <c r="H178" s="32">
        <v>110.455</v>
      </c>
      <c r="I178" s="32">
        <v>114.1597</v>
      </c>
      <c r="J178" s="32">
        <v>114.0787</v>
      </c>
      <c r="K178" s="32">
        <v>113.7843</v>
      </c>
      <c r="L178" s="32">
        <v>113.7169</v>
      </c>
      <c r="M178" s="32">
        <v>114.2227</v>
      </c>
      <c r="N178" s="32">
        <v>118.6374</v>
      </c>
      <c r="O178" s="32">
        <v>119.5866</v>
      </c>
      <c r="P178" s="32">
        <v>121.7353</v>
      </c>
      <c r="Q178" s="32">
        <v>129.0834</v>
      </c>
      <c r="R178" s="32">
        <v>130.1557</v>
      </c>
      <c r="S178" s="32">
        <v>132.1573</v>
      </c>
      <c r="T178" s="32">
        <v>136.452</v>
      </c>
      <c r="U178" s="32">
        <v>141.0942</v>
      </c>
      <c r="V178" s="32">
        <v>145.0877</v>
      </c>
      <c r="W178" s="32">
        <v>153.1383</v>
      </c>
      <c r="X178" s="32">
        <v>160.0441</v>
      </c>
      <c r="Y178" s="32">
        <v>167.306</v>
      </c>
      <c r="Z178" s="32">
        <v>171.5495</v>
      </c>
      <c r="AA178" s="32">
        <v>177.5035</v>
      </c>
      <c r="AB178" s="32">
        <v>183.7713</v>
      </c>
      <c r="AC178" s="32">
        <v>191.9134</v>
      </c>
      <c r="AD178" s="32">
        <v>203.932</v>
      </c>
      <c r="AE178" s="32">
        <v>208.882</v>
      </c>
      <c r="AF178" s="32">
        <v>214.2295</v>
      </c>
      <c r="AG178" s="32">
        <v>220.5123</v>
      </c>
      <c r="AH178" s="32">
        <v>233.4523</v>
      </c>
      <c r="AI178" s="32">
        <v>245.9298</v>
      </c>
      <c r="AJ178" s="32">
        <v>271.2395</v>
      </c>
      <c r="AK178" s="32">
        <v>267.298</v>
      </c>
      <c r="AL178" s="32">
        <v>286.8763</v>
      </c>
      <c r="AM178" s="32">
        <v>278.4344</v>
      </c>
      <c r="AN178" s="32">
        <v>284.2557</v>
      </c>
      <c r="AO178" s="32">
        <v>294.8246</v>
      </c>
      <c r="AP178" s="32">
        <v>300.8134</v>
      </c>
      <c r="AQ178" s="32">
        <v>304.9328</v>
      </c>
      <c r="AR178" s="32">
        <v>311.6324</v>
      </c>
      <c r="AS178" s="32">
        <v>315.9244</v>
      </c>
      <c r="AT178" s="32">
        <v>318.2367</v>
      </c>
      <c r="AU178" s="32">
        <v>320.1875</v>
      </c>
      <c r="AV178" s="32">
        <v>331.8007</v>
      </c>
      <c r="AW178" s="32">
        <v>342.9676</v>
      </c>
      <c r="AX178" s="32">
        <v>348.7702</v>
      </c>
      <c r="AY178" s="32">
        <v>357.9225</v>
      </c>
      <c r="AZ178" s="31">
        <v>375.3935</v>
      </c>
      <c r="BA178" s="31">
        <v>386.9371</v>
      </c>
      <c r="BB178" s="31">
        <v>402.5316</v>
      </c>
      <c r="BC178" s="31">
        <v>411.8996</v>
      </c>
      <c r="BD178" s="31">
        <v>427.4235</v>
      </c>
      <c r="BE178" s="31">
        <v>440.5328</v>
      </c>
      <c r="BF178" s="31">
        <v>456.696</v>
      </c>
      <c r="BG178" s="31">
        <v>470.5342</v>
      </c>
      <c r="BH178" s="31">
        <v>486.5217</v>
      </c>
      <c r="BI178" s="31">
        <v>499.4807</v>
      </c>
      <c r="BJ178" s="31">
        <v>516.9087</v>
      </c>
      <c r="BK178" s="31">
        <v>531.6419</v>
      </c>
      <c r="BL178" s="31">
        <v>555.3951</v>
      </c>
      <c r="BM178" s="31">
        <v>586.1327</v>
      </c>
      <c r="BN178" s="31">
        <v>625.6123</v>
      </c>
      <c r="BO178" s="31">
        <v>664.1363</v>
      </c>
      <c r="BP178" s="31">
        <v>710.2036</v>
      </c>
      <c r="BQ178" s="31">
        <v>763.8923</v>
      </c>
      <c r="BR178" s="31">
        <v>824.1469</v>
      </c>
      <c r="BS178" s="31">
        <v>879.6516</v>
      </c>
      <c r="BT178" s="31">
        <v>927.0884</v>
      </c>
      <c r="BU178" s="31">
        <v>979.4362</v>
      </c>
      <c r="BV178" s="31">
        <v>1040.1931</v>
      </c>
      <c r="BW178" s="31">
        <v>1102.2848</v>
      </c>
      <c r="BX178" s="31">
        <v>1152.2471</v>
      </c>
      <c r="BY178" s="31">
        <v>1224.3452</v>
      </c>
      <c r="BZ178" s="31">
        <v>1328.3349</v>
      </c>
      <c r="CA178" s="31">
        <v>1433.893</v>
      </c>
      <c r="CB178" s="31">
        <v>1555.701</v>
      </c>
      <c r="CC178" s="31">
        <v>1647.2247</v>
      </c>
      <c r="CD178" s="31">
        <v>1835.9365</v>
      </c>
      <c r="CE178" s="31">
        <v>2034.447</v>
      </c>
      <c r="CF178" s="31">
        <v>2191.8565</v>
      </c>
      <c r="CG178" s="31">
        <v>2448.978</v>
      </c>
      <c r="CH178" s="31">
        <v>3069.4265</v>
      </c>
      <c r="CI178" s="31">
        <v>3968.3336</v>
      </c>
      <c r="CJ178" s="31">
        <v>4579.4561</v>
      </c>
      <c r="CK178" s="31">
        <v>4898.9443</v>
      </c>
      <c r="CL178" s="31">
        <v>5398.9801</v>
      </c>
      <c r="CM178" s="31">
        <v>5605.4418</v>
      </c>
      <c r="CN178" s="31">
        <v>5722.4009</v>
      </c>
      <c r="CO178" s="31">
        <v>5928.9614</v>
      </c>
      <c r="CP178" s="31">
        <v>6226.5758</v>
      </c>
      <c r="CQ178" s="31">
        <v>6272.1198</v>
      </c>
      <c r="CR178" s="31">
        <v>6454.2143</v>
      </c>
      <c r="CS178" s="31">
        <v>6542.4222</v>
      </c>
      <c r="CT178" s="31">
        <v>6636.476</v>
      </c>
      <c r="CU178" s="31">
        <v>6768.6079</v>
      </c>
      <c r="CV178" s="31">
        <v>6888.6569</v>
      </c>
      <c r="CW178" s="31">
        <v>7068.5121</v>
      </c>
      <c r="CX178" s="31">
        <v>7172.6429</v>
      </c>
    </row>
    <row r="179" ht="15.75" customHeight="1">
      <c r="A179" s="31" t="s">
        <v>47</v>
      </c>
      <c r="B179" s="38">
        <v>100.0</v>
      </c>
      <c r="C179" s="32">
        <v>102.5966</v>
      </c>
      <c r="D179" s="32">
        <v>105.2343</v>
      </c>
      <c r="E179" s="32">
        <v>107.6407</v>
      </c>
      <c r="F179" s="32">
        <v>110.3274</v>
      </c>
      <c r="G179" s="32">
        <v>112.6649</v>
      </c>
      <c r="H179" s="32">
        <v>114.5041</v>
      </c>
      <c r="I179" s="32">
        <v>116.3472</v>
      </c>
      <c r="J179" s="32">
        <v>119.303</v>
      </c>
      <c r="K179" s="32">
        <v>121.3068</v>
      </c>
      <c r="L179" s="32">
        <v>122.9813</v>
      </c>
      <c r="M179" s="32">
        <v>124.4777</v>
      </c>
      <c r="N179" s="32">
        <v>125.7386</v>
      </c>
      <c r="O179" s="32">
        <v>127.9916</v>
      </c>
      <c r="P179" s="32">
        <v>130.8022</v>
      </c>
      <c r="Q179" s="32">
        <v>133.2952</v>
      </c>
      <c r="R179" s="32">
        <v>135.8129</v>
      </c>
      <c r="S179" s="32">
        <v>139.2183</v>
      </c>
      <c r="T179" s="32">
        <v>146.7479</v>
      </c>
      <c r="U179" s="32">
        <v>150.924</v>
      </c>
      <c r="V179" s="32">
        <v>155.4327</v>
      </c>
      <c r="W179" s="32">
        <v>165.3278</v>
      </c>
      <c r="X179" s="32">
        <v>172.832</v>
      </c>
      <c r="Y179" s="32">
        <v>186.2175</v>
      </c>
      <c r="Z179" s="32">
        <v>193.114</v>
      </c>
      <c r="AA179" s="32">
        <v>201.6024</v>
      </c>
      <c r="AB179" s="32">
        <v>205.93</v>
      </c>
      <c r="AC179" s="32">
        <v>213.5318</v>
      </c>
      <c r="AD179" s="32">
        <v>222.6283</v>
      </c>
      <c r="AE179" s="32">
        <v>233.6713</v>
      </c>
      <c r="AF179" s="32">
        <v>243.7698</v>
      </c>
      <c r="AG179" s="32">
        <v>254.2934</v>
      </c>
      <c r="AH179" s="32">
        <v>267.0282</v>
      </c>
      <c r="AI179" s="32">
        <v>289.3247</v>
      </c>
      <c r="AJ179" s="32">
        <v>305.4112</v>
      </c>
      <c r="AK179" s="32">
        <v>324.1266</v>
      </c>
      <c r="AL179" s="32">
        <v>338.1367</v>
      </c>
      <c r="AM179" s="32">
        <v>332.3982</v>
      </c>
      <c r="AN179" s="32">
        <v>335.1721</v>
      </c>
      <c r="AO179" s="32">
        <v>345.4542</v>
      </c>
      <c r="AP179" s="32">
        <v>353.6914</v>
      </c>
      <c r="AQ179" s="32">
        <v>362.303</v>
      </c>
      <c r="AR179" s="32">
        <v>370.9011</v>
      </c>
      <c r="AS179" s="32">
        <v>380.7171</v>
      </c>
      <c r="AT179" s="32">
        <v>391.6052</v>
      </c>
      <c r="AU179" s="32">
        <v>409.6477</v>
      </c>
      <c r="AV179" s="32">
        <v>421.6949</v>
      </c>
      <c r="AW179" s="32">
        <v>439.5132</v>
      </c>
      <c r="AX179" s="32">
        <v>459.7286</v>
      </c>
      <c r="AY179" s="32">
        <v>477.0172</v>
      </c>
      <c r="AZ179" s="31">
        <v>507.1152</v>
      </c>
      <c r="BA179" s="31">
        <v>521.6201</v>
      </c>
      <c r="BB179" s="31">
        <v>537.5613</v>
      </c>
      <c r="BC179" s="31">
        <v>558.3386</v>
      </c>
      <c r="BD179" s="31">
        <v>583.2893</v>
      </c>
      <c r="BE179" s="31">
        <v>609.2325</v>
      </c>
      <c r="BF179" s="31">
        <v>630.1919</v>
      </c>
      <c r="BG179" s="31">
        <v>651.9276</v>
      </c>
      <c r="BH179" s="31">
        <v>674.999</v>
      </c>
      <c r="BI179" s="31">
        <v>697.6908</v>
      </c>
      <c r="BJ179" s="31">
        <v>703.9309</v>
      </c>
      <c r="BK179" s="31">
        <v>728.1871</v>
      </c>
      <c r="BL179" s="31">
        <v>762.85</v>
      </c>
      <c r="BM179" s="31">
        <v>797.4739</v>
      </c>
      <c r="BN179" s="31">
        <v>847.6625</v>
      </c>
      <c r="BO179" s="31">
        <v>898.9999</v>
      </c>
      <c r="BP179" s="31">
        <v>959.8022</v>
      </c>
      <c r="BQ179" s="31">
        <v>1023.7507</v>
      </c>
      <c r="BR179" s="31">
        <v>1077.5753</v>
      </c>
      <c r="BS179" s="31">
        <v>1134.345</v>
      </c>
      <c r="BT179" s="31">
        <v>1198.4779</v>
      </c>
      <c r="BU179" s="31">
        <v>1259.8726</v>
      </c>
      <c r="BV179" s="31">
        <v>1324.9135</v>
      </c>
      <c r="BW179" s="31">
        <v>1380.1413</v>
      </c>
      <c r="BX179" s="31">
        <v>1443.2473</v>
      </c>
      <c r="BY179" s="31">
        <v>1525.1347</v>
      </c>
      <c r="BZ179" s="31">
        <v>1631.2057</v>
      </c>
      <c r="CA179" s="31">
        <v>1810.9197</v>
      </c>
      <c r="CB179" s="31">
        <v>1965.5635</v>
      </c>
      <c r="CC179" s="31">
        <v>2153.4906</v>
      </c>
      <c r="CD179" s="31">
        <v>2537.9853</v>
      </c>
      <c r="CE179" s="31">
        <v>2751.5808</v>
      </c>
      <c r="CF179" s="31">
        <v>2858.1722</v>
      </c>
      <c r="CG179" s="31">
        <v>3342.6672</v>
      </c>
      <c r="CH179" s="31">
        <v>4404.9067</v>
      </c>
      <c r="CI179" s="31">
        <v>5347.2014</v>
      </c>
      <c r="CJ179" s="31">
        <v>6043.2229</v>
      </c>
      <c r="CK179" s="31">
        <v>6682.5127</v>
      </c>
      <c r="CL179" s="31">
        <v>7208.42</v>
      </c>
      <c r="CM179" s="31">
        <v>7286.415</v>
      </c>
      <c r="CN179" s="31">
        <v>7608.7868</v>
      </c>
      <c r="CO179" s="31">
        <v>8052.4782</v>
      </c>
      <c r="CP179" s="31">
        <v>8358.1023</v>
      </c>
      <c r="CQ179" s="31">
        <v>8688.4617</v>
      </c>
      <c r="CR179" s="31">
        <v>8953.8717</v>
      </c>
      <c r="CS179" s="31">
        <v>9199.816</v>
      </c>
      <c r="CT179" s="31">
        <v>9348.7551</v>
      </c>
      <c r="CU179" s="31">
        <v>9523.0729</v>
      </c>
      <c r="CV179" s="31">
        <v>9720.6983</v>
      </c>
      <c r="CW179" s="31">
        <v>9927.2012</v>
      </c>
      <c r="CX179" s="31">
        <v>10137.0912</v>
      </c>
    </row>
    <row r="180" ht="15.75" customHeight="1">
      <c r="A180" s="34" t="s">
        <v>19</v>
      </c>
      <c r="B180" s="38">
        <v>100.0</v>
      </c>
      <c r="C180" s="32">
        <v>103.6205</v>
      </c>
      <c r="D180" s="32">
        <v>105.5326</v>
      </c>
      <c r="E180" s="32">
        <v>107.7486</v>
      </c>
      <c r="F180" s="32">
        <v>111.1536</v>
      </c>
      <c r="G180" s="32">
        <v>113.8781</v>
      </c>
      <c r="H180" s="32">
        <v>116.285</v>
      </c>
      <c r="I180" s="32">
        <v>119.4306</v>
      </c>
      <c r="J180" s="32">
        <v>121.1483</v>
      </c>
      <c r="K180" s="32">
        <v>123.2477</v>
      </c>
      <c r="L180" s="32">
        <v>125.3232</v>
      </c>
      <c r="M180" s="32">
        <v>126.9457</v>
      </c>
      <c r="N180" s="32">
        <v>128.7567</v>
      </c>
      <c r="O180" s="32">
        <v>130.5556</v>
      </c>
      <c r="P180" s="32">
        <v>133.0623</v>
      </c>
      <c r="Q180" s="32">
        <v>134.9704</v>
      </c>
      <c r="R180" s="32">
        <v>138.2026</v>
      </c>
      <c r="S180" s="32">
        <v>142.3782</v>
      </c>
      <c r="T180" s="32">
        <v>147.2868</v>
      </c>
      <c r="U180" s="32">
        <v>153.1131</v>
      </c>
      <c r="V180" s="32">
        <v>157.8409</v>
      </c>
      <c r="W180" s="32">
        <v>169.3512</v>
      </c>
      <c r="X180" s="32">
        <v>178.1306</v>
      </c>
      <c r="Y180" s="32">
        <v>198.2583</v>
      </c>
      <c r="Z180" s="32">
        <v>205.6383</v>
      </c>
      <c r="AA180" s="32">
        <v>213.9218</v>
      </c>
      <c r="AB180" s="32">
        <v>219.2807</v>
      </c>
      <c r="AC180" s="32">
        <v>229.9418</v>
      </c>
      <c r="AD180" s="32">
        <v>241.101</v>
      </c>
      <c r="AE180" s="32">
        <v>254.4072</v>
      </c>
      <c r="AF180" s="32">
        <v>270.0793</v>
      </c>
      <c r="AG180" s="32">
        <v>281.6805</v>
      </c>
      <c r="AH180" s="32">
        <v>296.3963</v>
      </c>
      <c r="AI180" s="32">
        <v>325.363</v>
      </c>
      <c r="AJ180" s="32">
        <v>344.7982</v>
      </c>
      <c r="AK180" s="32">
        <v>370.1143</v>
      </c>
      <c r="AL180" s="32">
        <v>385.2351</v>
      </c>
      <c r="AM180" s="32">
        <v>374.3209</v>
      </c>
      <c r="AN180" s="32">
        <v>375.2283</v>
      </c>
      <c r="AO180" s="32">
        <v>386.6981</v>
      </c>
      <c r="AP180" s="32">
        <v>391.837</v>
      </c>
      <c r="AQ180" s="32">
        <v>392.6218</v>
      </c>
      <c r="AR180" s="32">
        <v>403.696</v>
      </c>
      <c r="AS180" s="32">
        <v>418.8407</v>
      </c>
      <c r="AT180" s="32">
        <v>432.9625</v>
      </c>
      <c r="AU180" s="32">
        <v>453.1312</v>
      </c>
      <c r="AV180" s="32">
        <v>470.9117</v>
      </c>
      <c r="AW180" s="32">
        <v>494.1792</v>
      </c>
      <c r="AX180" s="32">
        <v>512.9046</v>
      </c>
      <c r="AY180" s="32">
        <v>535.7198</v>
      </c>
      <c r="AZ180" s="31">
        <v>559.7337</v>
      </c>
      <c r="BA180" s="31">
        <v>580.6817</v>
      </c>
      <c r="BB180" s="31">
        <v>601.5301</v>
      </c>
      <c r="BC180" s="31">
        <v>628.0056</v>
      </c>
      <c r="BD180" s="31">
        <v>657.6639</v>
      </c>
      <c r="BE180" s="31">
        <v>694.3268</v>
      </c>
      <c r="BF180" s="31">
        <v>716.4177</v>
      </c>
      <c r="BG180" s="31">
        <v>739.6985</v>
      </c>
      <c r="BH180" s="31">
        <v>764.4835</v>
      </c>
      <c r="BI180" s="31">
        <v>787.3528</v>
      </c>
      <c r="BJ180" s="31">
        <v>793.6491</v>
      </c>
      <c r="BK180" s="31">
        <v>816.2773</v>
      </c>
      <c r="BL180" s="31">
        <v>854.7176</v>
      </c>
      <c r="BM180" s="31">
        <v>895.7101</v>
      </c>
      <c r="BN180" s="31">
        <v>955.3836</v>
      </c>
      <c r="BO180" s="31">
        <v>1022.3311</v>
      </c>
      <c r="BP180" s="31">
        <v>1096.5341</v>
      </c>
      <c r="BQ180" s="31">
        <v>1173.4036</v>
      </c>
      <c r="BR180" s="31">
        <v>1229.6911</v>
      </c>
      <c r="BS180" s="31">
        <v>1294.6035</v>
      </c>
      <c r="BT180" s="31">
        <v>1375.8639</v>
      </c>
      <c r="BU180" s="31">
        <v>1456.8458</v>
      </c>
      <c r="BV180" s="31">
        <v>1533.0113</v>
      </c>
      <c r="BW180" s="31">
        <v>1585.803</v>
      </c>
      <c r="BX180" s="31">
        <v>1665.8084</v>
      </c>
      <c r="BY180" s="31">
        <v>1754.9067</v>
      </c>
      <c r="BZ180" s="31">
        <v>1877.5204</v>
      </c>
      <c r="CA180" s="31">
        <v>2107.6798</v>
      </c>
      <c r="CB180" s="31">
        <v>2315.4857</v>
      </c>
      <c r="CC180" s="31">
        <v>2543.6495</v>
      </c>
      <c r="CD180" s="31">
        <v>3049.6996</v>
      </c>
      <c r="CE180" s="31">
        <v>3311.3526</v>
      </c>
      <c r="CF180" s="31">
        <v>3408.8266</v>
      </c>
      <c r="CG180" s="31">
        <v>4042.4029</v>
      </c>
      <c r="CH180" s="31">
        <v>5552.3139</v>
      </c>
      <c r="CI180" s="31">
        <v>6737.5671</v>
      </c>
      <c r="CJ180" s="31">
        <v>7548.2968</v>
      </c>
      <c r="CK180" s="31">
        <v>8292.2755</v>
      </c>
      <c r="CL180" s="31">
        <v>8831.7341</v>
      </c>
      <c r="CM180" s="31">
        <v>8979.006</v>
      </c>
      <c r="CN180" s="31">
        <v>9352.4613</v>
      </c>
      <c r="CO180" s="31">
        <v>9813.3299</v>
      </c>
      <c r="CP180" s="31">
        <v>10087.5331</v>
      </c>
      <c r="CQ180" s="31">
        <v>10367.4748</v>
      </c>
      <c r="CR180" s="31">
        <v>10607.0416</v>
      </c>
      <c r="CS180" s="31">
        <v>10813.5653</v>
      </c>
      <c r="CT180" s="31">
        <v>10940.7964</v>
      </c>
      <c r="CU180" s="31">
        <v>11058.5019</v>
      </c>
      <c r="CV180" s="31">
        <v>11187.989</v>
      </c>
      <c r="CW180" s="31">
        <v>11314.7046</v>
      </c>
      <c r="CX180" s="31">
        <v>11530.7072</v>
      </c>
    </row>
    <row r="181" ht="15.75" customHeight="1">
      <c r="A181" s="34" t="s">
        <v>48</v>
      </c>
      <c r="B181" s="38">
        <v>100.0</v>
      </c>
      <c r="C181" s="32">
        <v>101.3112</v>
      </c>
      <c r="D181" s="32">
        <v>105.6895</v>
      </c>
      <c r="E181" s="32">
        <v>109.633</v>
      </c>
      <c r="F181" s="32">
        <v>109.633</v>
      </c>
      <c r="G181" s="32">
        <v>112.3761</v>
      </c>
      <c r="H181" s="32">
        <v>115.4877</v>
      </c>
      <c r="I181" s="32">
        <v>115.4852</v>
      </c>
      <c r="J181" s="32">
        <v>122.5252</v>
      </c>
      <c r="K181" s="32">
        <v>124.6119</v>
      </c>
      <c r="L181" s="32">
        <v>126.1391</v>
      </c>
      <c r="M181" s="32">
        <v>127.9889</v>
      </c>
      <c r="N181" s="32">
        <v>127.9889</v>
      </c>
      <c r="O181" s="32">
        <v>132.3702</v>
      </c>
      <c r="P181" s="32">
        <v>136.8911</v>
      </c>
      <c r="Q181" s="32">
        <v>139.2796</v>
      </c>
      <c r="R181" s="32">
        <v>139.3079</v>
      </c>
      <c r="S181" s="32">
        <v>139.6768</v>
      </c>
      <c r="T181" s="32">
        <v>152.6773</v>
      </c>
      <c r="U181" s="32">
        <v>152.1786</v>
      </c>
      <c r="V181" s="32">
        <v>162.3252</v>
      </c>
      <c r="W181" s="32">
        <v>163.7868</v>
      </c>
      <c r="X181" s="32">
        <v>175.3147</v>
      </c>
      <c r="Y181" s="32">
        <v>177.5963</v>
      </c>
      <c r="Z181" s="32">
        <v>188.0129</v>
      </c>
      <c r="AA181" s="32">
        <v>188.5453</v>
      </c>
      <c r="AB181" s="32">
        <v>193.9688</v>
      </c>
      <c r="AC181" s="32">
        <v>195.2856</v>
      </c>
      <c r="AD181" s="32">
        <v>202.919</v>
      </c>
      <c r="AE181" s="32">
        <v>211.3807</v>
      </c>
      <c r="AF181" s="32">
        <v>211.3815</v>
      </c>
      <c r="AG181" s="32">
        <v>222.5651</v>
      </c>
      <c r="AH181" s="32">
        <v>233.6756</v>
      </c>
      <c r="AI181" s="32">
        <v>242.6201</v>
      </c>
      <c r="AJ181" s="32">
        <v>251.5012</v>
      </c>
      <c r="AK181" s="32">
        <v>258.6177</v>
      </c>
      <c r="AL181" s="32">
        <v>280.1533</v>
      </c>
      <c r="AM181" s="32">
        <v>283.3448</v>
      </c>
      <c r="AN181" s="32">
        <v>283.3448</v>
      </c>
      <c r="AO181" s="32">
        <v>283.5878</v>
      </c>
      <c r="AP181" s="32">
        <v>289.4877</v>
      </c>
      <c r="AQ181" s="32">
        <v>297.0269</v>
      </c>
      <c r="AR181" s="32">
        <v>297.0269</v>
      </c>
      <c r="AS181" s="32">
        <v>297.0269</v>
      </c>
      <c r="AT181" s="32">
        <v>297.0269</v>
      </c>
      <c r="AU181" s="32">
        <v>297.0269</v>
      </c>
      <c r="AV181" s="32">
        <v>297.0269</v>
      </c>
      <c r="AW181" s="32">
        <v>297.0269</v>
      </c>
      <c r="AX181" s="32">
        <v>337.3934</v>
      </c>
      <c r="AY181" s="32">
        <v>345.8554</v>
      </c>
      <c r="AZ181" s="31">
        <v>350.7343</v>
      </c>
      <c r="BA181" s="31">
        <v>356.8526</v>
      </c>
      <c r="BB181" s="31">
        <v>366.005</v>
      </c>
      <c r="BC181" s="31">
        <v>383.3015</v>
      </c>
      <c r="BD181" s="31">
        <v>386.3359</v>
      </c>
      <c r="BE181" s="31">
        <v>391.0595</v>
      </c>
      <c r="BF181" s="31">
        <v>418.567</v>
      </c>
      <c r="BG181" s="31">
        <v>442.3173</v>
      </c>
      <c r="BH181" s="31">
        <v>477.9943</v>
      </c>
      <c r="BI181" s="31">
        <v>486.7086</v>
      </c>
      <c r="BJ181" s="31">
        <v>486.7086</v>
      </c>
      <c r="BK181" s="31">
        <v>511.3641</v>
      </c>
      <c r="BL181" s="31">
        <v>511.3641</v>
      </c>
      <c r="BM181" s="31">
        <v>532.8788</v>
      </c>
      <c r="BN181" s="31">
        <v>596.204</v>
      </c>
      <c r="BO181" s="31">
        <v>646.8775</v>
      </c>
      <c r="BP181" s="31">
        <v>697.9286</v>
      </c>
      <c r="BQ181" s="31">
        <v>735.429</v>
      </c>
      <c r="BR181" s="31">
        <v>804.5719</v>
      </c>
      <c r="BS181" s="31">
        <v>813.2613</v>
      </c>
      <c r="BT181" s="31">
        <v>887.3018</v>
      </c>
      <c r="BU181" s="31">
        <v>906.564</v>
      </c>
      <c r="BV181" s="31">
        <v>981.4865</v>
      </c>
      <c r="BW181" s="31">
        <v>1048.228</v>
      </c>
      <c r="BX181" s="31">
        <v>1109.2603</v>
      </c>
      <c r="BY181" s="31">
        <v>1168.7515</v>
      </c>
      <c r="BZ181" s="31">
        <v>1202.3822</v>
      </c>
      <c r="CA181" s="31">
        <v>1247.3993</v>
      </c>
      <c r="CB181" s="31">
        <v>1320.205</v>
      </c>
      <c r="CC181" s="31">
        <v>1436.3569</v>
      </c>
      <c r="CD181" s="31">
        <v>1569.2754</v>
      </c>
      <c r="CE181" s="31">
        <v>1655.9657</v>
      </c>
      <c r="CF181" s="31">
        <v>1804.3203</v>
      </c>
      <c r="CG181" s="31">
        <v>2001.3114</v>
      </c>
      <c r="CH181" s="31">
        <v>2203.5081</v>
      </c>
      <c r="CI181" s="31">
        <v>2946.5194</v>
      </c>
      <c r="CJ181" s="31">
        <v>3701.929</v>
      </c>
      <c r="CK181" s="31">
        <v>4299.246</v>
      </c>
      <c r="CL181" s="31">
        <v>4857.9251</v>
      </c>
      <c r="CM181" s="31">
        <v>4373.8307</v>
      </c>
      <c r="CN181" s="31">
        <v>4730.2749</v>
      </c>
      <c r="CO181" s="31">
        <v>5029.4278</v>
      </c>
      <c r="CP181" s="31">
        <v>5437.4095</v>
      </c>
      <c r="CQ181" s="31">
        <v>5779.4315</v>
      </c>
      <c r="CR181" s="31">
        <v>6033.8411</v>
      </c>
      <c r="CS181" s="31">
        <v>6260.1185</v>
      </c>
      <c r="CT181" s="31">
        <v>6479.1272</v>
      </c>
      <c r="CU181" s="31">
        <v>6613.2383</v>
      </c>
      <c r="CV181" s="31">
        <v>6920.0908</v>
      </c>
      <c r="CW181" s="31">
        <v>7036.2336</v>
      </c>
      <c r="CX181" s="31">
        <v>7185.6202</v>
      </c>
    </row>
    <row r="182" ht="15.75" customHeight="1">
      <c r="A182" s="20" t="s">
        <v>20</v>
      </c>
      <c r="B182" s="38">
        <v>100.0</v>
      </c>
      <c r="C182" s="32">
        <v>100.3463</v>
      </c>
      <c r="D182" s="32">
        <v>101.2812</v>
      </c>
      <c r="E182" s="32">
        <v>102.3716</v>
      </c>
      <c r="F182" s="32">
        <v>102.8986</v>
      </c>
      <c r="G182" s="32">
        <v>104.8915</v>
      </c>
      <c r="H182" s="32">
        <v>106.5643</v>
      </c>
      <c r="I182" s="32">
        <v>110.6746</v>
      </c>
      <c r="J182" s="32">
        <v>111.5878</v>
      </c>
      <c r="K182" s="32">
        <v>112.4219</v>
      </c>
      <c r="L182" s="32">
        <v>114.7539</v>
      </c>
      <c r="M182" s="32">
        <v>118.3001</v>
      </c>
      <c r="N182" s="32">
        <v>121.8522</v>
      </c>
      <c r="O182" s="32">
        <v>125.8222</v>
      </c>
      <c r="P182" s="32">
        <v>129.3279</v>
      </c>
      <c r="Q182" s="32">
        <v>134.3939</v>
      </c>
      <c r="R182" s="32">
        <v>138.0523</v>
      </c>
      <c r="S182" s="32">
        <v>140.3248</v>
      </c>
      <c r="T182" s="32">
        <v>146.6386</v>
      </c>
      <c r="U182" s="32">
        <v>158.0892</v>
      </c>
      <c r="V182" s="32">
        <v>165.6958</v>
      </c>
      <c r="W182" s="32">
        <v>183.3163</v>
      </c>
      <c r="X182" s="32">
        <v>196.3142</v>
      </c>
      <c r="Y182" s="32">
        <v>201.8416</v>
      </c>
      <c r="Z182" s="32">
        <v>208.2355</v>
      </c>
      <c r="AA182" s="32">
        <v>210.2213</v>
      </c>
      <c r="AB182" s="32">
        <v>218.0122</v>
      </c>
      <c r="AC182" s="32">
        <v>228.1952</v>
      </c>
      <c r="AD182" s="32">
        <v>235.3132</v>
      </c>
      <c r="AE182" s="32">
        <v>242.2933</v>
      </c>
      <c r="AF182" s="32">
        <v>246.2181</v>
      </c>
      <c r="AG182" s="32">
        <v>248.6965</v>
      </c>
      <c r="AH182" s="32">
        <v>258.4518</v>
      </c>
      <c r="AI182" s="32">
        <v>272.1464</v>
      </c>
      <c r="AJ182" s="32">
        <v>283.1466</v>
      </c>
      <c r="AK182" s="32">
        <v>299.5421</v>
      </c>
      <c r="AL182" s="32">
        <v>318.2231</v>
      </c>
      <c r="AM182" s="32">
        <v>323.2063</v>
      </c>
      <c r="AN182" s="32">
        <v>329.0442</v>
      </c>
      <c r="AO182" s="32">
        <v>340.9368</v>
      </c>
      <c r="AP182" s="32">
        <v>342.4771</v>
      </c>
      <c r="AQ182" s="32">
        <v>347.573</v>
      </c>
      <c r="AR182" s="32">
        <v>349.3072</v>
      </c>
      <c r="AS182" s="32">
        <v>357.8977</v>
      </c>
      <c r="AT182" s="32">
        <v>371.9104</v>
      </c>
      <c r="AU182" s="32">
        <v>381.4486</v>
      </c>
      <c r="AV182" s="32">
        <v>396.3428</v>
      </c>
      <c r="AW182" s="32">
        <v>412.0487</v>
      </c>
      <c r="AX182" s="32">
        <v>426.7893</v>
      </c>
      <c r="AY182" s="32">
        <v>453.6804</v>
      </c>
      <c r="AZ182" s="31">
        <v>475.6109</v>
      </c>
      <c r="BA182" s="31">
        <v>495.1735</v>
      </c>
      <c r="BB182" s="31">
        <v>525.0889</v>
      </c>
      <c r="BC182" s="31">
        <v>548.7879</v>
      </c>
      <c r="BD182" s="31">
        <v>563.8334</v>
      </c>
      <c r="BE182" s="31">
        <v>580.1812</v>
      </c>
      <c r="BF182" s="31">
        <v>597.7881</v>
      </c>
      <c r="BG182" s="31">
        <v>611.0326</v>
      </c>
      <c r="BH182" s="31">
        <v>635.2802</v>
      </c>
      <c r="BI182" s="31">
        <v>659.135</v>
      </c>
      <c r="BJ182" s="31">
        <v>680.117</v>
      </c>
      <c r="BK182" s="31">
        <v>700.9185</v>
      </c>
      <c r="BL182" s="31">
        <v>741.5623</v>
      </c>
      <c r="BM182" s="31">
        <v>801.0692</v>
      </c>
      <c r="BN182" s="31">
        <v>834.0788</v>
      </c>
      <c r="BO182" s="31">
        <v>881.5351</v>
      </c>
      <c r="BP182" s="31">
        <v>940.2797</v>
      </c>
      <c r="BQ182" s="31">
        <v>988.6105</v>
      </c>
      <c r="BR182" s="31">
        <v>1066.0541</v>
      </c>
      <c r="BS182" s="31">
        <v>1118.115</v>
      </c>
      <c r="BT182" s="31">
        <v>1188.1101</v>
      </c>
      <c r="BU182" s="31">
        <v>1242.965</v>
      </c>
      <c r="BV182" s="31">
        <v>1320.8494</v>
      </c>
      <c r="BW182" s="31">
        <v>1390.3132</v>
      </c>
      <c r="BX182" s="31">
        <v>1489.381</v>
      </c>
      <c r="BY182" s="31">
        <v>1565.343</v>
      </c>
      <c r="BZ182" s="31">
        <v>1648.7021</v>
      </c>
      <c r="CA182" s="31">
        <v>1742.9239</v>
      </c>
      <c r="CB182" s="31">
        <v>1842.2573</v>
      </c>
      <c r="CC182" s="31">
        <v>1947.9602</v>
      </c>
      <c r="CD182" s="31">
        <v>2163.0362</v>
      </c>
      <c r="CE182" s="31">
        <v>2429.2095</v>
      </c>
      <c r="CF182" s="31">
        <v>2603.7545</v>
      </c>
      <c r="CG182" s="31">
        <v>2875.0639</v>
      </c>
      <c r="CH182" s="31">
        <v>3939.5903</v>
      </c>
      <c r="CI182" s="31">
        <v>4862.2214</v>
      </c>
      <c r="CJ182" s="31">
        <v>5506.0509</v>
      </c>
      <c r="CK182" s="31">
        <v>6878.184</v>
      </c>
      <c r="CL182" s="31">
        <v>7140.0715</v>
      </c>
      <c r="CM182" s="31">
        <v>7495.8725</v>
      </c>
      <c r="CN182" s="31">
        <v>7611.0836</v>
      </c>
      <c r="CO182" s="31">
        <v>7803.4482</v>
      </c>
      <c r="CP182" s="31">
        <v>8078.9878</v>
      </c>
      <c r="CQ182" s="31">
        <v>8264.2831</v>
      </c>
      <c r="CR182" s="31">
        <v>8315.1112</v>
      </c>
      <c r="CS182" s="31">
        <v>8511.4971</v>
      </c>
      <c r="CT182" s="31">
        <v>9129.2301</v>
      </c>
      <c r="CU182" s="31">
        <v>9470.4325</v>
      </c>
      <c r="CV182" s="31">
        <v>9630.6205</v>
      </c>
      <c r="CW182" s="31">
        <v>9681.8138</v>
      </c>
      <c r="CX182" s="31">
        <v>9823.6983</v>
      </c>
    </row>
    <row r="183" ht="15.75" customHeight="1">
      <c r="A183" s="59" t="s">
        <v>21</v>
      </c>
      <c r="B183" s="38">
        <v>100.0</v>
      </c>
      <c r="C183" s="32">
        <v>101.4184</v>
      </c>
      <c r="D183" s="32">
        <v>102.5296</v>
      </c>
      <c r="E183" s="32">
        <v>103.8963</v>
      </c>
      <c r="F183" s="32">
        <v>104.8303</v>
      </c>
      <c r="G183" s="32">
        <v>107.0518</v>
      </c>
      <c r="H183" s="32">
        <v>107.4835</v>
      </c>
      <c r="I183" s="32">
        <v>112.407</v>
      </c>
      <c r="J183" s="32">
        <v>113.55</v>
      </c>
      <c r="K183" s="32">
        <v>115.7027</v>
      </c>
      <c r="L183" s="32">
        <v>118.1972</v>
      </c>
      <c r="M183" s="32">
        <v>119.058</v>
      </c>
      <c r="N183" s="32">
        <v>120.4947</v>
      </c>
      <c r="O183" s="32">
        <v>122.616</v>
      </c>
      <c r="P183" s="32">
        <v>124.5249</v>
      </c>
      <c r="Q183" s="32">
        <v>128.3433</v>
      </c>
      <c r="R183" s="32">
        <v>129.9842</v>
      </c>
      <c r="S183" s="32">
        <v>135.9607</v>
      </c>
      <c r="T183" s="32">
        <v>143.5025</v>
      </c>
      <c r="U183" s="32">
        <v>149.9101</v>
      </c>
      <c r="V183" s="32">
        <v>158.6275</v>
      </c>
      <c r="W183" s="32">
        <v>178.2885</v>
      </c>
      <c r="X183" s="32">
        <v>195.0333</v>
      </c>
      <c r="Y183" s="32">
        <v>199.1603</v>
      </c>
      <c r="Z183" s="32">
        <v>209.3744</v>
      </c>
      <c r="AA183" s="32">
        <v>212.9012</v>
      </c>
      <c r="AB183" s="32">
        <v>216.9493</v>
      </c>
      <c r="AC183" s="32">
        <v>229.7313</v>
      </c>
      <c r="AD183" s="32">
        <v>235.2413</v>
      </c>
      <c r="AE183" s="32">
        <v>244.8599</v>
      </c>
      <c r="AF183" s="32">
        <v>251.0028</v>
      </c>
      <c r="AG183" s="32">
        <v>250.534</v>
      </c>
      <c r="AH183" s="32">
        <v>280.3425</v>
      </c>
      <c r="AI183" s="32">
        <v>310.7937</v>
      </c>
      <c r="AJ183" s="32">
        <v>331.559</v>
      </c>
      <c r="AK183" s="32">
        <v>352.9652</v>
      </c>
      <c r="AL183" s="32">
        <v>368.4238</v>
      </c>
      <c r="AM183" s="32">
        <v>379.2851</v>
      </c>
      <c r="AN183" s="32">
        <v>387.112</v>
      </c>
      <c r="AO183" s="32">
        <v>385.064</v>
      </c>
      <c r="AP183" s="32">
        <v>389.137</v>
      </c>
      <c r="AQ183" s="32">
        <v>402.279</v>
      </c>
      <c r="AR183" s="32">
        <v>403.6652</v>
      </c>
      <c r="AS183" s="32">
        <v>429.9199</v>
      </c>
      <c r="AT183" s="32">
        <v>452.5206</v>
      </c>
      <c r="AU183" s="32">
        <v>464.2471</v>
      </c>
      <c r="AV183" s="32">
        <v>495.7065</v>
      </c>
      <c r="AW183" s="32">
        <v>522.0985</v>
      </c>
      <c r="AX183" s="32">
        <v>540.9119</v>
      </c>
      <c r="AY183" s="32">
        <v>574.1977</v>
      </c>
      <c r="AZ183" s="31">
        <v>601.407</v>
      </c>
      <c r="BA183" s="31">
        <v>628.0511</v>
      </c>
      <c r="BB183" s="31">
        <v>664.6533</v>
      </c>
      <c r="BC183" s="31">
        <v>700.3429</v>
      </c>
      <c r="BD183" s="31">
        <v>728.3792</v>
      </c>
      <c r="BE183" s="31">
        <v>762.9888</v>
      </c>
      <c r="BF183" s="31">
        <v>802.2455</v>
      </c>
      <c r="BG183" s="31">
        <v>830.1078</v>
      </c>
      <c r="BH183" s="31">
        <v>885.7627</v>
      </c>
      <c r="BI183" s="31">
        <v>952.4387</v>
      </c>
      <c r="BJ183" s="31">
        <v>1011.6636</v>
      </c>
      <c r="BK183" s="31">
        <v>1056.3871</v>
      </c>
      <c r="BL183" s="31">
        <v>1115.8889</v>
      </c>
      <c r="BM183" s="31">
        <v>1177.7352</v>
      </c>
      <c r="BN183" s="31">
        <v>1219.3877</v>
      </c>
      <c r="BO183" s="31">
        <v>1258.4703</v>
      </c>
      <c r="BP183" s="31">
        <v>1354.5251</v>
      </c>
      <c r="BQ183" s="31">
        <v>1437.7757</v>
      </c>
      <c r="BR183" s="31">
        <v>1539.5961</v>
      </c>
      <c r="BS183" s="31">
        <v>1597.7633</v>
      </c>
      <c r="BT183" s="31">
        <v>1669.5907</v>
      </c>
      <c r="BU183" s="31">
        <v>1716.0873</v>
      </c>
      <c r="BV183" s="31">
        <v>1799.4575</v>
      </c>
      <c r="BW183" s="31">
        <v>1906.019</v>
      </c>
      <c r="BX183" s="31">
        <v>2024.4522</v>
      </c>
      <c r="BY183" s="31">
        <v>2144.1476</v>
      </c>
      <c r="BZ183" s="31">
        <v>2236.1515</v>
      </c>
      <c r="CA183" s="31">
        <v>2424.1767</v>
      </c>
      <c r="CB183" s="31">
        <v>2610.7473</v>
      </c>
      <c r="CC183" s="31">
        <v>2774.4059</v>
      </c>
      <c r="CD183" s="31">
        <v>3054.2448</v>
      </c>
      <c r="CE183" s="31">
        <v>3503.9669</v>
      </c>
      <c r="CF183" s="31">
        <v>3891.8635</v>
      </c>
      <c r="CG183" s="31">
        <v>4203.4596</v>
      </c>
      <c r="CH183" s="31">
        <v>5269.9606</v>
      </c>
      <c r="CI183" s="31">
        <v>6103.6463</v>
      </c>
      <c r="CJ183" s="31">
        <v>7498.2391</v>
      </c>
      <c r="CK183" s="31">
        <v>8372.5757</v>
      </c>
      <c r="CL183" s="31">
        <v>8635.8841</v>
      </c>
      <c r="CM183" s="31">
        <v>8691.5441</v>
      </c>
      <c r="CN183" s="31">
        <v>8813.5835</v>
      </c>
      <c r="CO183" s="31">
        <v>9124.6948</v>
      </c>
      <c r="CP183" s="31">
        <v>9468.9058</v>
      </c>
      <c r="CQ183" s="31">
        <v>9722.8745</v>
      </c>
      <c r="CR183" s="31">
        <v>9845.3973</v>
      </c>
      <c r="CS183" s="31">
        <v>10114.4762</v>
      </c>
      <c r="CT183" s="31">
        <v>10085.7647</v>
      </c>
      <c r="CU183" s="31">
        <v>10131.118</v>
      </c>
      <c r="CV183" s="31">
        <v>10402.9713</v>
      </c>
      <c r="CW183" s="31">
        <v>10370.7366</v>
      </c>
      <c r="CX183" s="31">
        <v>10524.5903</v>
      </c>
    </row>
    <row r="184" ht="15.75" customHeight="1">
      <c r="A184" s="59" t="s">
        <v>22</v>
      </c>
      <c r="B184" s="38">
        <v>100.0</v>
      </c>
      <c r="C184" s="32">
        <v>99.7647</v>
      </c>
      <c r="D184" s="32">
        <v>100.6973</v>
      </c>
      <c r="E184" s="32">
        <v>102.0625</v>
      </c>
      <c r="F184" s="32">
        <v>101.9295</v>
      </c>
      <c r="G184" s="32">
        <v>102.6965</v>
      </c>
      <c r="H184" s="32">
        <v>102.9678</v>
      </c>
      <c r="I184" s="32">
        <v>107.8954</v>
      </c>
      <c r="J184" s="32">
        <v>108.2121</v>
      </c>
      <c r="K184" s="32">
        <v>108.5294</v>
      </c>
      <c r="L184" s="32">
        <v>111.3235</v>
      </c>
      <c r="M184" s="32">
        <v>116.7323</v>
      </c>
      <c r="N184" s="32">
        <v>122.2763</v>
      </c>
      <c r="O184" s="32">
        <v>128.0407</v>
      </c>
      <c r="P184" s="32">
        <v>132.5958</v>
      </c>
      <c r="Q184" s="32">
        <v>139.4616</v>
      </c>
      <c r="R184" s="32">
        <v>144.6587</v>
      </c>
      <c r="S184" s="32">
        <v>145.8263</v>
      </c>
      <c r="T184" s="32">
        <v>152.6104</v>
      </c>
      <c r="U184" s="32">
        <v>166.3876</v>
      </c>
      <c r="V184" s="32">
        <v>175.3418</v>
      </c>
      <c r="W184" s="32">
        <v>195.8919</v>
      </c>
      <c r="X184" s="32">
        <v>209.8847</v>
      </c>
      <c r="Y184" s="32">
        <v>214.9654</v>
      </c>
      <c r="Z184" s="32">
        <v>215.2396</v>
      </c>
      <c r="AA184" s="32">
        <v>213.5733</v>
      </c>
      <c r="AB184" s="32">
        <v>215.8143</v>
      </c>
      <c r="AC184" s="32">
        <v>220.8588</v>
      </c>
      <c r="AD184" s="32">
        <v>231.718</v>
      </c>
      <c r="AE184" s="32">
        <v>239.6894</v>
      </c>
      <c r="AF184" s="32">
        <v>243.5031</v>
      </c>
      <c r="AG184" s="32">
        <v>247.9382</v>
      </c>
      <c r="AH184" s="32">
        <v>250.5216</v>
      </c>
      <c r="AI184" s="32">
        <v>257.1351</v>
      </c>
      <c r="AJ184" s="32">
        <v>264.9618</v>
      </c>
      <c r="AK184" s="32">
        <v>284.8615</v>
      </c>
      <c r="AL184" s="32">
        <v>306.5807</v>
      </c>
      <c r="AM184" s="32">
        <v>309.8033</v>
      </c>
      <c r="AN184" s="32">
        <v>310.9797</v>
      </c>
      <c r="AO184" s="32">
        <v>312.5829</v>
      </c>
      <c r="AP184" s="32">
        <v>313.1682</v>
      </c>
      <c r="AQ184" s="32">
        <v>315.5105</v>
      </c>
      <c r="AR184" s="32">
        <v>317.8084</v>
      </c>
      <c r="AS184" s="32">
        <v>319.1473</v>
      </c>
      <c r="AT184" s="32">
        <v>329.0215</v>
      </c>
      <c r="AU184" s="32">
        <v>340.5793</v>
      </c>
      <c r="AV184" s="32">
        <v>351.3837</v>
      </c>
      <c r="AW184" s="32">
        <v>365.5449</v>
      </c>
      <c r="AX184" s="32">
        <v>382.1597</v>
      </c>
      <c r="AY184" s="32">
        <v>414.083</v>
      </c>
      <c r="AZ184" s="31">
        <v>436.5332</v>
      </c>
      <c r="BA184" s="31">
        <v>460.0069</v>
      </c>
      <c r="BB184" s="31">
        <v>487.2595</v>
      </c>
      <c r="BC184" s="31">
        <v>513.7456</v>
      </c>
      <c r="BD184" s="31">
        <v>526.7842</v>
      </c>
      <c r="BE184" s="31">
        <v>528.4888</v>
      </c>
      <c r="BF184" s="31">
        <v>533.8561</v>
      </c>
      <c r="BG184" s="31">
        <v>540.6604</v>
      </c>
      <c r="BH184" s="31">
        <v>544.9928</v>
      </c>
      <c r="BI184" s="31">
        <v>551.6162</v>
      </c>
      <c r="BJ184" s="31">
        <v>555.4506</v>
      </c>
      <c r="BK184" s="31">
        <v>562.7937</v>
      </c>
      <c r="BL184" s="31">
        <v>608.511</v>
      </c>
      <c r="BM184" s="31">
        <v>664.593</v>
      </c>
      <c r="BN184" s="31">
        <v>700.2839</v>
      </c>
      <c r="BO184" s="31">
        <v>757.4205</v>
      </c>
      <c r="BP184" s="31">
        <v>809.981</v>
      </c>
      <c r="BQ184" s="31">
        <v>848.178</v>
      </c>
      <c r="BR184" s="31">
        <v>913.265</v>
      </c>
      <c r="BS184" s="31">
        <v>955.0368</v>
      </c>
      <c r="BT184" s="31">
        <v>1029.0669</v>
      </c>
      <c r="BU184" s="31">
        <v>1102.1588</v>
      </c>
      <c r="BV184" s="31">
        <v>1178.8136</v>
      </c>
      <c r="BW184" s="31">
        <v>1225.7513</v>
      </c>
      <c r="BX184" s="31">
        <v>1293.7028</v>
      </c>
      <c r="BY184" s="31">
        <v>1361.3435</v>
      </c>
      <c r="BZ184" s="31">
        <v>1459.4067</v>
      </c>
      <c r="CA184" s="31">
        <v>1519.0826</v>
      </c>
      <c r="CB184" s="31">
        <v>1610.4249</v>
      </c>
      <c r="CC184" s="31">
        <v>1695.9715</v>
      </c>
      <c r="CD184" s="31">
        <v>1919.4004</v>
      </c>
      <c r="CE184" s="31">
        <v>2105.1023</v>
      </c>
      <c r="CF184" s="31">
        <v>2213.5791</v>
      </c>
      <c r="CG184" s="31">
        <v>2529.452</v>
      </c>
      <c r="CH184" s="31">
        <v>3926.3131</v>
      </c>
      <c r="CI184" s="31">
        <v>5041.3164</v>
      </c>
      <c r="CJ184" s="31">
        <v>5401.9015</v>
      </c>
      <c r="CK184" s="31">
        <v>5730.6126</v>
      </c>
      <c r="CL184" s="31">
        <v>5970.5632</v>
      </c>
      <c r="CM184" s="31">
        <v>6196.5025</v>
      </c>
      <c r="CN184" s="31">
        <v>6338.7808</v>
      </c>
      <c r="CO184" s="31">
        <v>6517.0447</v>
      </c>
      <c r="CP184" s="31">
        <v>6677.4779</v>
      </c>
      <c r="CQ184" s="31">
        <v>6874.7417</v>
      </c>
      <c r="CR184" s="31">
        <v>6880.4705</v>
      </c>
      <c r="CS184" s="31">
        <v>7009.5646</v>
      </c>
      <c r="CT184" s="31">
        <v>7166.4775</v>
      </c>
      <c r="CU184" s="31">
        <v>7244.3271</v>
      </c>
      <c r="CV184" s="31">
        <v>7426.2788</v>
      </c>
      <c r="CW184" s="31">
        <v>7559.3495</v>
      </c>
      <c r="CX184" s="31">
        <v>7644.7935</v>
      </c>
    </row>
    <row r="185" ht="15.75" customHeight="1">
      <c r="A185" s="59" t="s">
        <v>49</v>
      </c>
      <c r="B185" s="38">
        <v>100.0</v>
      </c>
      <c r="C185" s="32">
        <v>99.509</v>
      </c>
      <c r="D185" s="32">
        <v>100.452</v>
      </c>
      <c r="E185" s="32">
        <v>101.8728</v>
      </c>
      <c r="F185" s="32">
        <v>101.7699</v>
      </c>
      <c r="G185" s="32">
        <v>102.3367</v>
      </c>
      <c r="H185" s="32">
        <v>102.3961</v>
      </c>
      <c r="I185" s="32">
        <v>107.6103</v>
      </c>
      <c r="J185" s="32">
        <v>107.7253</v>
      </c>
      <c r="K185" s="32">
        <v>107.852</v>
      </c>
      <c r="L185" s="32">
        <v>110.8598</v>
      </c>
      <c r="M185" s="32">
        <v>117.1285</v>
      </c>
      <c r="N185" s="32">
        <v>123.1575</v>
      </c>
      <c r="O185" s="32">
        <v>129.3676</v>
      </c>
      <c r="P185" s="32">
        <v>134.546</v>
      </c>
      <c r="Q185" s="32">
        <v>141.9216</v>
      </c>
      <c r="R185" s="32">
        <v>147.5956</v>
      </c>
      <c r="S185" s="32">
        <v>148.3663</v>
      </c>
      <c r="T185" s="32">
        <v>155.1948</v>
      </c>
      <c r="U185" s="32">
        <v>169.5974</v>
      </c>
      <c r="V185" s="32">
        <v>179.0832</v>
      </c>
      <c r="W185" s="32">
        <v>200.6932</v>
      </c>
      <c r="X185" s="32">
        <v>215.2558</v>
      </c>
      <c r="Y185" s="32">
        <v>220.514</v>
      </c>
      <c r="Z185" s="32">
        <v>219.0832</v>
      </c>
      <c r="AA185" s="32">
        <v>217.0547</v>
      </c>
      <c r="AB185" s="32">
        <v>218.7447</v>
      </c>
      <c r="AC185" s="32">
        <v>223.4675</v>
      </c>
      <c r="AD185" s="32">
        <v>234.7445</v>
      </c>
      <c r="AE185" s="32">
        <v>243.3523</v>
      </c>
      <c r="AF185" s="32">
        <v>246.9632</v>
      </c>
      <c r="AG185" s="32">
        <v>251.7221</v>
      </c>
      <c r="AH185" s="32">
        <v>252.1276</v>
      </c>
      <c r="AI185" s="32">
        <v>256.9142</v>
      </c>
      <c r="AJ185" s="32">
        <v>264.6652</v>
      </c>
      <c r="AK185" s="32">
        <v>285.1715</v>
      </c>
      <c r="AL185" s="32">
        <v>309.242</v>
      </c>
      <c r="AM185" s="32">
        <v>311.5063</v>
      </c>
      <c r="AN185" s="32">
        <v>311.8848</v>
      </c>
      <c r="AO185" s="32">
        <v>312.8556</v>
      </c>
      <c r="AP185" s="32">
        <v>312.7189</v>
      </c>
      <c r="AQ185" s="32">
        <v>314.0188</v>
      </c>
      <c r="AR185" s="32">
        <v>313.594</v>
      </c>
      <c r="AS185" s="32">
        <v>313.5973</v>
      </c>
      <c r="AT185" s="32">
        <v>321.2955</v>
      </c>
      <c r="AU185" s="32">
        <v>332.2327</v>
      </c>
      <c r="AV185" s="32">
        <v>342.6355</v>
      </c>
      <c r="AW185" s="32">
        <v>356.463</v>
      </c>
      <c r="AX185" s="32">
        <v>371.3086</v>
      </c>
      <c r="AY185" s="32">
        <v>405.3159</v>
      </c>
      <c r="AZ185" s="31">
        <v>427.9497</v>
      </c>
      <c r="BA185" s="31">
        <v>451.1556</v>
      </c>
      <c r="BB185" s="31">
        <v>475.9634</v>
      </c>
      <c r="BC185" s="31">
        <v>501.3279</v>
      </c>
      <c r="BD185" s="31">
        <v>512.7938</v>
      </c>
      <c r="BE185" s="31">
        <v>514.0483</v>
      </c>
      <c r="BF185" s="31">
        <v>516.4014</v>
      </c>
      <c r="BG185" s="31">
        <v>516.6355</v>
      </c>
      <c r="BH185" s="31">
        <v>517.7193</v>
      </c>
      <c r="BI185" s="31">
        <v>518.7405</v>
      </c>
      <c r="BJ185" s="31">
        <v>518.3377</v>
      </c>
      <c r="BK185" s="31">
        <v>522.2942</v>
      </c>
      <c r="BL185" s="31">
        <v>569.1495</v>
      </c>
      <c r="BM185" s="31">
        <v>623.8074</v>
      </c>
      <c r="BN185" s="31">
        <v>658.1668</v>
      </c>
      <c r="BO185" s="31">
        <v>716.7165</v>
      </c>
      <c r="BP185" s="31">
        <v>761.0425</v>
      </c>
      <c r="BQ185" s="31">
        <v>779.3545</v>
      </c>
      <c r="BR185" s="31">
        <v>830.4151</v>
      </c>
      <c r="BS185" s="31">
        <v>863.733</v>
      </c>
      <c r="BT185" s="31">
        <v>933.4641</v>
      </c>
      <c r="BU185" s="31">
        <v>1003.6176</v>
      </c>
      <c r="BV185" s="31">
        <v>1078.8638</v>
      </c>
      <c r="BW185" s="31">
        <v>1118.9188</v>
      </c>
      <c r="BX185" s="31">
        <v>1185.174</v>
      </c>
      <c r="BY185" s="31">
        <v>1245.3914</v>
      </c>
      <c r="BZ185" s="31">
        <v>1313.0722</v>
      </c>
      <c r="CA185" s="31">
        <v>1362.8746</v>
      </c>
      <c r="CB185" s="31">
        <v>1441.0559</v>
      </c>
      <c r="CC185" s="31">
        <v>1537.4193</v>
      </c>
      <c r="CD185" s="31">
        <v>1723.3847</v>
      </c>
      <c r="CE185" s="31">
        <v>1876.4983</v>
      </c>
      <c r="CF185" s="31">
        <v>1947.0092</v>
      </c>
      <c r="CG185" s="31">
        <v>2234.8211</v>
      </c>
      <c r="CH185" s="31">
        <v>3603.5289</v>
      </c>
      <c r="CI185" s="31">
        <v>4747.0235</v>
      </c>
      <c r="CJ185" s="31">
        <v>5089.3958</v>
      </c>
      <c r="CK185" s="31">
        <v>5440.0523</v>
      </c>
      <c r="CL185" s="31">
        <v>5687.0252</v>
      </c>
      <c r="CM185" s="31">
        <v>5909.0885</v>
      </c>
      <c r="CN185" s="31">
        <v>6101.4593</v>
      </c>
      <c r="CO185" s="31">
        <v>6292.3406</v>
      </c>
      <c r="CP185" s="31">
        <v>6440.2536</v>
      </c>
      <c r="CQ185" s="31">
        <v>6652.58</v>
      </c>
      <c r="CR185" s="31">
        <v>6602.893</v>
      </c>
      <c r="CS185" s="31">
        <v>6746.8302</v>
      </c>
      <c r="CT185" s="31">
        <v>6900.0393</v>
      </c>
      <c r="CU185" s="31">
        <v>7005.1499</v>
      </c>
      <c r="CV185" s="31">
        <v>7183.8127</v>
      </c>
      <c r="CW185" s="31">
        <v>7315.5591</v>
      </c>
      <c r="CX185" s="31">
        <v>7423.7623</v>
      </c>
    </row>
    <row r="186" ht="15.75" customHeight="1">
      <c r="A186" s="59" t="s">
        <v>23</v>
      </c>
      <c r="B186" s="38">
        <v>100.0</v>
      </c>
      <c r="C186" s="32">
        <v>100.2958</v>
      </c>
      <c r="D186" s="32">
        <v>100.9873</v>
      </c>
      <c r="E186" s="32">
        <v>100.9987</v>
      </c>
      <c r="F186" s="32">
        <v>102.6091</v>
      </c>
      <c r="G186" s="32">
        <v>107.3568</v>
      </c>
      <c r="H186" s="32">
        <v>114.2969</v>
      </c>
      <c r="I186" s="32">
        <v>115.2096</v>
      </c>
      <c r="J186" s="32">
        <v>117.296</v>
      </c>
      <c r="K186" s="32">
        <v>117.5691</v>
      </c>
      <c r="L186" s="32">
        <v>118.5123</v>
      </c>
      <c r="M186" s="32">
        <v>121.1676</v>
      </c>
      <c r="N186" s="32">
        <v>122.7006</v>
      </c>
      <c r="O186" s="32">
        <v>124.7716</v>
      </c>
      <c r="P186" s="32">
        <v>127.8938</v>
      </c>
      <c r="Q186" s="32">
        <v>130.1999</v>
      </c>
      <c r="R186" s="32">
        <v>132.8389</v>
      </c>
      <c r="S186" s="32">
        <v>132.6652</v>
      </c>
      <c r="T186" s="32">
        <v>136.0676</v>
      </c>
      <c r="U186" s="32">
        <v>148.785</v>
      </c>
      <c r="V186" s="32">
        <v>151.4434</v>
      </c>
      <c r="W186" s="32">
        <v>158.8346</v>
      </c>
      <c r="X186" s="32">
        <v>164.0548</v>
      </c>
      <c r="Y186" s="32">
        <v>172.6771</v>
      </c>
      <c r="Z186" s="32">
        <v>189.0491</v>
      </c>
      <c r="AA186" s="32">
        <v>198.0305</v>
      </c>
      <c r="AB186" s="32">
        <v>225.0272</v>
      </c>
      <c r="AC186" s="32">
        <v>244.4461</v>
      </c>
      <c r="AD186" s="32">
        <v>244.439</v>
      </c>
      <c r="AE186" s="32">
        <v>245.2124</v>
      </c>
      <c r="AF186" s="32">
        <v>246.2906</v>
      </c>
      <c r="AG186" s="32">
        <v>248.0105</v>
      </c>
      <c r="AH186" s="32">
        <v>247.5086</v>
      </c>
      <c r="AI186" s="32">
        <v>255.3637</v>
      </c>
      <c r="AJ186" s="32">
        <v>260.5686</v>
      </c>
      <c r="AK186" s="32">
        <v>261.1071</v>
      </c>
      <c r="AL186" s="32">
        <v>276.7024</v>
      </c>
      <c r="AM186" s="32">
        <v>277.8214</v>
      </c>
      <c r="AN186" s="32">
        <v>292.5577</v>
      </c>
      <c r="AO186" s="32">
        <v>349.9242</v>
      </c>
      <c r="AP186" s="32">
        <v>350.2925</v>
      </c>
      <c r="AQ186" s="32">
        <v>350.9616</v>
      </c>
      <c r="AR186" s="32">
        <v>351.7713</v>
      </c>
      <c r="AS186" s="32">
        <v>353.6716</v>
      </c>
      <c r="AT186" s="32">
        <v>365.9699</v>
      </c>
      <c r="AU186" s="32">
        <v>367.3548</v>
      </c>
      <c r="AV186" s="32">
        <v>369.1709</v>
      </c>
      <c r="AW186" s="32">
        <v>373.6945</v>
      </c>
      <c r="AX186" s="32">
        <v>377.9912</v>
      </c>
      <c r="AY186" s="32">
        <v>383.2386</v>
      </c>
      <c r="AZ186" s="31">
        <v>396.4253</v>
      </c>
      <c r="BA186" s="31">
        <v>396.1909</v>
      </c>
      <c r="BB186" s="31">
        <v>423.3668</v>
      </c>
      <c r="BC186" s="31">
        <v>423.172</v>
      </c>
      <c r="BD186" s="31">
        <v>424.9484</v>
      </c>
      <c r="BE186" s="31">
        <v>452.3179</v>
      </c>
      <c r="BF186" s="31">
        <v>470.1386</v>
      </c>
      <c r="BG186" s="31">
        <v>478.9491</v>
      </c>
      <c r="BH186" s="31">
        <v>508.9271</v>
      </c>
      <c r="BI186" s="31">
        <v>515.6902</v>
      </c>
      <c r="BJ186" s="31">
        <v>525.8219</v>
      </c>
      <c r="BK186" s="31">
        <v>546.6944</v>
      </c>
      <c r="BL186" s="31">
        <v>548.0275</v>
      </c>
      <c r="BM186" s="31">
        <v>612.8349</v>
      </c>
      <c r="BN186" s="31">
        <v>626.9338</v>
      </c>
      <c r="BO186" s="31">
        <v>661.8912</v>
      </c>
      <c r="BP186" s="31">
        <v>683.5801</v>
      </c>
      <c r="BQ186" s="31">
        <v>708.1376</v>
      </c>
      <c r="BR186" s="31">
        <v>782.2457</v>
      </c>
      <c r="BS186" s="31">
        <v>851.529</v>
      </c>
      <c r="BT186" s="31">
        <v>908.8132</v>
      </c>
      <c r="BU186" s="31">
        <v>929.6688</v>
      </c>
      <c r="BV186" s="31">
        <v>1002.909</v>
      </c>
      <c r="BW186" s="31">
        <v>1076.6379</v>
      </c>
      <c r="BX186" s="31">
        <v>1226.5227</v>
      </c>
      <c r="BY186" s="31">
        <v>1261.7414</v>
      </c>
      <c r="BZ186" s="31">
        <v>1296.0079</v>
      </c>
      <c r="CA186" s="31">
        <v>1344.754</v>
      </c>
      <c r="CB186" s="31">
        <v>1341.2082</v>
      </c>
      <c r="CC186" s="31">
        <v>1415.8332</v>
      </c>
      <c r="CD186" s="31">
        <v>1518.675</v>
      </c>
      <c r="CE186" s="31">
        <v>1728.1814</v>
      </c>
      <c r="CF186" s="31">
        <v>1767.9046</v>
      </c>
      <c r="CG186" s="31">
        <v>1870.5774</v>
      </c>
      <c r="CH186" s="31">
        <v>2098.0983</v>
      </c>
      <c r="CI186" s="31">
        <v>2663.1852</v>
      </c>
      <c r="CJ186" s="31">
        <v>2960.0008</v>
      </c>
      <c r="CK186" s="31">
        <v>7652.837</v>
      </c>
      <c r="CL186" s="31">
        <v>7967.7881</v>
      </c>
      <c r="CM186" s="31">
        <v>9072.5392</v>
      </c>
      <c r="CN186" s="31">
        <v>9110.1836</v>
      </c>
      <c r="CO186" s="31">
        <v>9170.6001</v>
      </c>
      <c r="CP186" s="31">
        <v>9638.3038</v>
      </c>
      <c r="CQ186" s="31">
        <v>9696.7782</v>
      </c>
      <c r="CR186" s="31">
        <v>9759.7782</v>
      </c>
      <c r="CS186" s="31">
        <v>10022.6371</v>
      </c>
      <c r="CT186" s="31">
        <v>12708.1146</v>
      </c>
      <c r="CU186" s="31">
        <v>14127.307</v>
      </c>
      <c r="CV186" s="31">
        <v>14075.4999</v>
      </c>
      <c r="CW186" s="31">
        <v>14038.7363</v>
      </c>
      <c r="CX186" s="31">
        <v>14305.429</v>
      </c>
    </row>
    <row r="187" ht="15.75" customHeight="1">
      <c r="A187" s="20" t="s">
        <v>50</v>
      </c>
      <c r="B187" s="38">
        <v>100.0</v>
      </c>
      <c r="C187" s="32">
        <v>102.7252</v>
      </c>
      <c r="D187" s="32">
        <v>107.0976</v>
      </c>
      <c r="E187" s="32">
        <v>110.7662</v>
      </c>
      <c r="F187" s="32">
        <v>120.0581</v>
      </c>
      <c r="G187" s="32">
        <v>120.4868</v>
      </c>
      <c r="H187" s="32">
        <v>120.8067</v>
      </c>
      <c r="I187" s="32">
        <v>121.6829</v>
      </c>
      <c r="J187" s="32">
        <v>122.6999</v>
      </c>
      <c r="K187" s="32">
        <v>123.532</v>
      </c>
      <c r="L187" s="32">
        <v>129.6928</v>
      </c>
      <c r="M187" s="32">
        <v>130.2373</v>
      </c>
      <c r="N187" s="32">
        <v>130.9961</v>
      </c>
      <c r="O187" s="32">
        <v>134.3457</v>
      </c>
      <c r="P187" s="32">
        <v>146.6641</v>
      </c>
      <c r="Q187" s="32">
        <v>150.5669</v>
      </c>
      <c r="R187" s="32">
        <v>154.3117</v>
      </c>
      <c r="S187" s="32">
        <v>158.7191</v>
      </c>
      <c r="T187" s="32">
        <v>159.8092</v>
      </c>
      <c r="U187" s="32">
        <v>161.5288</v>
      </c>
      <c r="V187" s="32">
        <v>175.6737</v>
      </c>
      <c r="W187" s="32">
        <v>179.7385</v>
      </c>
      <c r="X187" s="32">
        <v>181.4012</v>
      </c>
      <c r="Y187" s="32">
        <v>184.9453</v>
      </c>
      <c r="Z187" s="32">
        <v>198.6506</v>
      </c>
      <c r="AA187" s="32">
        <v>215.2833</v>
      </c>
      <c r="AB187" s="32">
        <v>218.132</v>
      </c>
      <c r="AC187" s="32">
        <v>228.766</v>
      </c>
      <c r="AD187" s="32">
        <v>236.423</v>
      </c>
      <c r="AE187" s="32">
        <v>243.7357</v>
      </c>
      <c r="AF187" s="32">
        <v>258.1097</v>
      </c>
      <c r="AG187" s="32">
        <v>259.6914</v>
      </c>
      <c r="AH187" s="32">
        <v>263.4223</v>
      </c>
      <c r="AI187" s="32">
        <v>281.7965</v>
      </c>
      <c r="AJ187" s="32">
        <v>285.1106</v>
      </c>
      <c r="AK187" s="32">
        <v>305.5822</v>
      </c>
      <c r="AL187" s="32">
        <v>328.2708</v>
      </c>
      <c r="AM187" s="32">
        <v>330.498</v>
      </c>
      <c r="AN187" s="32">
        <v>338.0639</v>
      </c>
      <c r="AO187" s="32">
        <v>364.765</v>
      </c>
      <c r="AP187" s="32">
        <v>347.6159</v>
      </c>
      <c r="AQ187" s="32">
        <v>348.8018</v>
      </c>
      <c r="AR187" s="32">
        <v>352.0328</v>
      </c>
      <c r="AS187" s="32">
        <v>354.5954</v>
      </c>
      <c r="AT187" s="32">
        <v>357.1384</v>
      </c>
      <c r="AU187" s="32">
        <v>362.0185</v>
      </c>
      <c r="AV187" s="32">
        <v>362.2766</v>
      </c>
      <c r="AW187" s="32">
        <v>362.1572</v>
      </c>
      <c r="AX187" s="32">
        <v>364.9281</v>
      </c>
      <c r="AY187" s="32">
        <v>412.5874</v>
      </c>
      <c r="AZ187" s="31">
        <v>426.3605</v>
      </c>
      <c r="BA187" s="31">
        <v>433.2802</v>
      </c>
      <c r="BB187" s="31">
        <v>437.1961</v>
      </c>
      <c r="BC187" s="31">
        <v>443.7219</v>
      </c>
      <c r="BD187" s="31">
        <v>470.6889</v>
      </c>
      <c r="BE187" s="31">
        <v>476.7504</v>
      </c>
      <c r="BF187" s="31">
        <v>472.3195</v>
      </c>
      <c r="BG187" s="31">
        <v>487.1432</v>
      </c>
      <c r="BH187" s="31">
        <v>492.877</v>
      </c>
      <c r="BI187" s="31">
        <v>494.8439</v>
      </c>
      <c r="BJ187" s="31">
        <v>504.9998</v>
      </c>
      <c r="BK187" s="31">
        <v>542.0942</v>
      </c>
      <c r="BL187" s="31">
        <v>551.0261</v>
      </c>
      <c r="BM187" s="31">
        <v>576.136</v>
      </c>
      <c r="BN187" s="31">
        <v>595.9704</v>
      </c>
      <c r="BO187" s="31">
        <v>611.9677</v>
      </c>
      <c r="BP187" s="31">
        <v>623.6095</v>
      </c>
      <c r="BQ187" s="31">
        <v>665.1519</v>
      </c>
      <c r="BR187" s="31">
        <v>688.1739</v>
      </c>
      <c r="BS187" s="31">
        <v>705.6025</v>
      </c>
      <c r="BT187" s="31">
        <v>786.614</v>
      </c>
      <c r="BU187" s="31">
        <v>829.9814</v>
      </c>
      <c r="BV187" s="31">
        <v>860.4524</v>
      </c>
      <c r="BW187" s="31">
        <v>920.856</v>
      </c>
      <c r="BX187" s="31">
        <v>1003.6746</v>
      </c>
      <c r="BY187" s="31">
        <v>1018.6818</v>
      </c>
      <c r="BZ187" s="31">
        <v>1078.6663</v>
      </c>
      <c r="CA187" s="31">
        <v>1156.2232</v>
      </c>
      <c r="CB187" s="31">
        <v>1255.6029</v>
      </c>
      <c r="CC187" s="31">
        <v>1392.5418</v>
      </c>
      <c r="CD187" s="31">
        <v>1480.7353</v>
      </c>
      <c r="CE187" s="31">
        <v>1613.788</v>
      </c>
      <c r="CF187" s="31">
        <v>1812.0535</v>
      </c>
      <c r="CG187" s="31">
        <v>2102.7417</v>
      </c>
      <c r="CH187" s="31">
        <v>2491.6978</v>
      </c>
      <c r="CI187" s="31">
        <v>3144.8398</v>
      </c>
      <c r="CJ187" s="31">
        <v>3874.7808</v>
      </c>
      <c r="CK187" s="31">
        <v>4433.5904</v>
      </c>
      <c r="CL187" s="31">
        <v>5147.9739</v>
      </c>
      <c r="CM187" s="31">
        <v>5547.0666</v>
      </c>
      <c r="CN187" s="31">
        <v>5825.2633</v>
      </c>
      <c r="CO187" s="31">
        <v>6065.0798</v>
      </c>
      <c r="CP187" s="31">
        <v>6350.4875</v>
      </c>
      <c r="CQ187" s="31">
        <v>6462.148</v>
      </c>
      <c r="CR187" s="31">
        <v>6562.0273</v>
      </c>
      <c r="CS187" s="31">
        <v>6674.3166</v>
      </c>
      <c r="CT187" s="31">
        <v>7019.925</v>
      </c>
      <c r="CU187" s="31">
        <v>7143.6069</v>
      </c>
      <c r="CV187" s="31">
        <v>7304.4102</v>
      </c>
      <c r="CW187" s="31">
        <v>7441.317</v>
      </c>
      <c r="CX187" s="31">
        <v>7669.4456</v>
      </c>
    </row>
    <row r="188" ht="15.75" customHeight="1">
      <c r="A188" s="59" t="s">
        <v>24</v>
      </c>
      <c r="B188" s="38">
        <v>100.0</v>
      </c>
      <c r="C188" s="32">
        <v>102.9493</v>
      </c>
      <c r="D188" s="32">
        <v>107.4178</v>
      </c>
      <c r="E188" s="32">
        <v>110.9125</v>
      </c>
      <c r="F188" s="32">
        <v>120.1146</v>
      </c>
      <c r="G188" s="32">
        <v>120.4446</v>
      </c>
      <c r="H188" s="32">
        <v>120.7674</v>
      </c>
      <c r="I188" s="32">
        <v>121.2906</v>
      </c>
      <c r="J188" s="32">
        <v>122.5253</v>
      </c>
      <c r="K188" s="32">
        <v>123.2362</v>
      </c>
      <c r="L188" s="32">
        <v>129.3328</v>
      </c>
      <c r="M188" s="32">
        <v>129.9407</v>
      </c>
      <c r="N188" s="32">
        <v>130.4968</v>
      </c>
      <c r="O188" s="32">
        <v>132.7145</v>
      </c>
      <c r="P188" s="32">
        <v>144.2006</v>
      </c>
      <c r="Q188" s="32">
        <v>148.4217</v>
      </c>
      <c r="R188" s="32">
        <v>152.2054</v>
      </c>
      <c r="S188" s="32">
        <v>156.6814</v>
      </c>
      <c r="T188" s="32">
        <v>156.5721</v>
      </c>
      <c r="U188" s="32">
        <v>157.0093</v>
      </c>
      <c r="V188" s="32">
        <v>171.1672</v>
      </c>
      <c r="W188" s="32">
        <v>174.2616</v>
      </c>
      <c r="X188" s="32">
        <v>176.1387</v>
      </c>
      <c r="Y188" s="32">
        <v>179.0101</v>
      </c>
      <c r="Z188" s="32">
        <v>192.5804</v>
      </c>
      <c r="AA188" s="32">
        <v>208.7466</v>
      </c>
      <c r="AB188" s="32">
        <v>211.8213</v>
      </c>
      <c r="AC188" s="32">
        <v>221.8187</v>
      </c>
      <c r="AD188" s="32">
        <v>229.2215</v>
      </c>
      <c r="AE188" s="32">
        <v>235.0509</v>
      </c>
      <c r="AF188" s="32">
        <v>249.177</v>
      </c>
      <c r="AG188" s="32">
        <v>250.1196</v>
      </c>
      <c r="AH188" s="32">
        <v>251.9776</v>
      </c>
      <c r="AI188" s="32">
        <v>269.1795</v>
      </c>
      <c r="AJ188" s="32">
        <v>272.327</v>
      </c>
      <c r="AK188" s="32">
        <v>292.4663</v>
      </c>
      <c r="AL188" s="32">
        <v>316.2403</v>
      </c>
      <c r="AM188" s="32">
        <v>318.816</v>
      </c>
      <c r="AN188" s="32">
        <v>324.5838</v>
      </c>
      <c r="AO188" s="32">
        <v>352.136</v>
      </c>
      <c r="AP188" s="32">
        <v>333.2472</v>
      </c>
      <c r="AQ188" s="32">
        <v>333.2472</v>
      </c>
      <c r="AR188" s="32">
        <v>333.2472</v>
      </c>
      <c r="AS188" s="32">
        <v>331.0684</v>
      </c>
      <c r="AT188" s="32">
        <v>331.0684</v>
      </c>
      <c r="AU188" s="32">
        <v>333.9281</v>
      </c>
      <c r="AV188" s="32">
        <v>333.9281</v>
      </c>
      <c r="AW188" s="32">
        <v>333.9281</v>
      </c>
      <c r="AX188" s="32">
        <v>335.5531</v>
      </c>
      <c r="AY188" s="32">
        <v>385.4073</v>
      </c>
      <c r="AZ188" s="31">
        <v>394.2502</v>
      </c>
      <c r="BA188" s="31">
        <v>399.4381</v>
      </c>
      <c r="BB188" s="31">
        <v>403.3925</v>
      </c>
      <c r="BC188" s="31">
        <v>412.6533</v>
      </c>
      <c r="BD188" s="31">
        <v>437.8438</v>
      </c>
      <c r="BE188" s="31">
        <v>442.8391</v>
      </c>
      <c r="BF188" s="31">
        <v>443.835</v>
      </c>
      <c r="BG188" s="31">
        <v>458.048</v>
      </c>
      <c r="BH188" s="31">
        <v>463.9046</v>
      </c>
      <c r="BI188" s="31">
        <v>465.2306</v>
      </c>
      <c r="BJ188" s="31">
        <v>473.627</v>
      </c>
      <c r="BK188" s="31">
        <v>510.6001</v>
      </c>
      <c r="BL188" s="31">
        <v>516.354</v>
      </c>
      <c r="BM188" s="31">
        <v>533.8539</v>
      </c>
      <c r="BN188" s="31">
        <v>553.1707</v>
      </c>
      <c r="BO188" s="31">
        <v>564.6384</v>
      </c>
      <c r="BP188" s="31">
        <v>571.7473</v>
      </c>
      <c r="BQ188" s="31">
        <v>606.6998</v>
      </c>
      <c r="BR188" s="31">
        <v>628.4384</v>
      </c>
      <c r="BS188" s="31">
        <v>645.1907</v>
      </c>
      <c r="BT188" s="31">
        <v>717.694</v>
      </c>
      <c r="BU188" s="31">
        <v>759.3535</v>
      </c>
      <c r="BV188" s="31">
        <v>786.1816</v>
      </c>
      <c r="BW188" s="31">
        <v>844.4481</v>
      </c>
      <c r="BX188" s="31">
        <v>916.4282</v>
      </c>
      <c r="BY188" s="31">
        <v>928.2882</v>
      </c>
      <c r="BZ188" s="31">
        <v>981.5132</v>
      </c>
      <c r="CA188" s="31">
        <v>1048.5559</v>
      </c>
      <c r="CB188" s="31">
        <v>1148.6069</v>
      </c>
      <c r="CC188" s="31">
        <v>1281.2537</v>
      </c>
      <c r="CD188" s="31">
        <v>1330.6816</v>
      </c>
      <c r="CE188" s="31">
        <v>1447.354</v>
      </c>
      <c r="CF188" s="31">
        <v>1648.8593</v>
      </c>
      <c r="CG188" s="31">
        <v>1920.0956</v>
      </c>
      <c r="CH188" s="31">
        <v>2189.7429</v>
      </c>
      <c r="CI188" s="31">
        <v>2768.4259</v>
      </c>
      <c r="CJ188" s="31">
        <v>3447.3127</v>
      </c>
      <c r="CK188" s="31">
        <v>3983.3346</v>
      </c>
      <c r="CL188" s="31">
        <v>4689.5606</v>
      </c>
      <c r="CM188" s="31">
        <v>5081.9681</v>
      </c>
      <c r="CN188" s="31">
        <v>5349.9251</v>
      </c>
      <c r="CO188" s="31">
        <v>5535.9323</v>
      </c>
      <c r="CP188" s="31">
        <v>5789.3133</v>
      </c>
      <c r="CQ188" s="31">
        <v>5897.8162</v>
      </c>
      <c r="CR188" s="31">
        <v>6019.7464</v>
      </c>
      <c r="CS188" s="31">
        <v>6087.2107</v>
      </c>
      <c r="CT188" s="31">
        <v>6416.5793</v>
      </c>
      <c r="CU188" s="31">
        <v>6519.5892</v>
      </c>
      <c r="CV188" s="31">
        <v>6690.816</v>
      </c>
      <c r="CW188" s="31">
        <v>6801.294</v>
      </c>
      <c r="CX188" s="31">
        <v>7021.422</v>
      </c>
    </row>
    <row r="189" ht="15.75" customHeight="1">
      <c r="A189" s="20" t="s">
        <v>51</v>
      </c>
      <c r="B189" s="38">
        <v>100.0</v>
      </c>
      <c r="C189" s="32">
        <v>103.633</v>
      </c>
      <c r="D189" s="32">
        <v>105.6846</v>
      </c>
      <c r="E189" s="32">
        <v>105.7406</v>
      </c>
      <c r="F189" s="32">
        <v>109.1455</v>
      </c>
      <c r="G189" s="32">
        <v>109.7089</v>
      </c>
      <c r="H189" s="32">
        <v>112.3574</v>
      </c>
      <c r="I189" s="32">
        <v>114.8339</v>
      </c>
      <c r="J189" s="32">
        <v>118.114</v>
      </c>
      <c r="K189" s="32">
        <v>119.7391</v>
      </c>
      <c r="L189" s="32">
        <v>121.6468</v>
      </c>
      <c r="M189" s="32">
        <v>121.8421</v>
      </c>
      <c r="N189" s="32">
        <v>123.0341</v>
      </c>
      <c r="O189" s="32">
        <v>126.1201</v>
      </c>
      <c r="P189" s="32">
        <v>127.2774</v>
      </c>
      <c r="Q189" s="32">
        <v>129.8517</v>
      </c>
      <c r="R189" s="32">
        <v>131.2139</v>
      </c>
      <c r="S189" s="32">
        <v>134.9106</v>
      </c>
      <c r="T189" s="32">
        <v>137.1451</v>
      </c>
      <c r="U189" s="32">
        <v>141.8834</v>
      </c>
      <c r="V189" s="32">
        <v>144.7698</v>
      </c>
      <c r="W189" s="32">
        <v>154.8696</v>
      </c>
      <c r="X189" s="32">
        <v>162.8641</v>
      </c>
      <c r="Y189" s="32">
        <v>168.0632</v>
      </c>
      <c r="Z189" s="32">
        <v>173.689</v>
      </c>
      <c r="AA189" s="32">
        <v>179.9331</v>
      </c>
      <c r="AB189" s="32">
        <v>184.6412</v>
      </c>
      <c r="AC189" s="32">
        <v>189.1737</v>
      </c>
      <c r="AD189" s="32">
        <v>195.3075</v>
      </c>
      <c r="AE189" s="32">
        <v>197.8619</v>
      </c>
      <c r="AF189" s="32">
        <v>206.45</v>
      </c>
      <c r="AG189" s="32">
        <v>211.3623</v>
      </c>
      <c r="AH189" s="32">
        <v>220.5766</v>
      </c>
      <c r="AI189" s="32">
        <v>238.4335</v>
      </c>
      <c r="AJ189" s="32">
        <v>245.8387</v>
      </c>
      <c r="AK189" s="32">
        <v>257.3488</v>
      </c>
      <c r="AL189" s="32">
        <v>261.1846</v>
      </c>
      <c r="AM189" s="32">
        <v>269.7509</v>
      </c>
      <c r="AN189" s="32">
        <v>281.2486</v>
      </c>
      <c r="AO189" s="32">
        <v>292.0684</v>
      </c>
      <c r="AP189" s="32">
        <v>298.478</v>
      </c>
      <c r="AQ189" s="32">
        <v>314.9829</v>
      </c>
      <c r="AR189" s="32">
        <v>326.5725</v>
      </c>
      <c r="AS189" s="32">
        <v>334.0557</v>
      </c>
      <c r="AT189" s="32">
        <v>340.0498</v>
      </c>
      <c r="AU189" s="32">
        <v>352.7017</v>
      </c>
      <c r="AV189" s="32">
        <v>362.9391</v>
      </c>
      <c r="AW189" s="32">
        <v>384.9754</v>
      </c>
      <c r="AX189" s="32">
        <v>393.4691</v>
      </c>
      <c r="AY189" s="32">
        <v>409.4258</v>
      </c>
      <c r="AZ189" s="31">
        <v>420.9735</v>
      </c>
      <c r="BA189" s="31">
        <v>428.2826</v>
      </c>
      <c r="BB189" s="31">
        <v>440.2572</v>
      </c>
      <c r="BC189" s="31">
        <v>455.1007</v>
      </c>
      <c r="BD189" s="31">
        <v>469.4647</v>
      </c>
      <c r="BE189" s="31">
        <v>484.0361</v>
      </c>
      <c r="BF189" s="31">
        <v>498.3629</v>
      </c>
      <c r="BG189" s="31">
        <v>514.3744</v>
      </c>
      <c r="BH189" s="31">
        <v>533.8951</v>
      </c>
      <c r="BI189" s="31">
        <v>545.5868</v>
      </c>
      <c r="BJ189" s="31">
        <v>559.7483</v>
      </c>
      <c r="BK189" s="31">
        <v>577.1529</v>
      </c>
      <c r="BL189" s="31">
        <v>600.5405</v>
      </c>
      <c r="BM189" s="31">
        <v>618.538</v>
      </c>
      <c r="BN189" s="31">
        <v>646.0259</v>
      </c>
      <c r="BO189" s="31">
        <v>678.7351</v>
      </c>
      <c r="BP189" s="31">
        <v>704.3015</v>
      </c>
      <c r="BQ189" s="31">
        <v>784.6476</v>
      </c>
      <c r="BR189" s="31">
        <v>827.1721</v>
      </c>
      <c r="BS189" s="31">
        <v>862.4453</v>
      </c>
      <c r="BT189" s="31">
        <v>900.8505</v>
      </c>
      <c r="BU189" s="31">
        <v>958.4443</v>
      </c>
      <c r="BV189" s="31">
        <v>1021.1976</v>
      </c>
      <c r="BW189" s="31">
        <v>1098.7966</v>
      </c>
      <c r="BX189" s="31">
        <v>1177.7957</v>
      </c>
      <c r="BY189" s="31">
        <v>1240.1518</v>
      </c>
      <c r="BZ189" s="31">
        <v>1322.0314</v>
      </c>
      <c r="CA189" s="31">
        <v>1409.7677</v>
      </c>
      <c r="CB189" s="31">
        <v>1503.82</v>
      </c>
      <c r="CC189" s="31">
        <v>1654.9488</v>
      </c>
      <c r="CD189" s="31">
        <v>1868.9125</v>
      </c>
      <c r="CE189" s="31">
        <v>2122.0697</v>
      </c>
      <c r="CF189" s="31">
        <v>2384.4771</v>
      </c>
      <c r="CG189" s="31">
        <v>2685.9619</v>
      </c>
      <c r="CH189" s="31">
        <v>3300.32</v>
      </c>
      <c r="CI189" s="31">
        <v>4020.2417</v>
      </c>
      <c r="CJ189" s="31">
        <v>4439.0955</v>
      </c>
      <c r="CK189" s="31">
        <v>4811.2095</v>
      </c>
      <c r="CL189" s="31">
        <v>5139.0813</v>
      </c>
      <c r="CM189" s="31">
        <v>5331.0232</v>
      </c>
      <c r="CN189" s="31">
        <v>5579.763</v>
      </c>
      <c r="CO189" s="31">
        <v>5816.2005</v>
      </c>
      <c r="CP189" s="31">
        <v>6093.7036</v>
      </c>
      <c r="CQ189" s="31">
        <v>6393.723</v>
      </c>
      <c r="CR189" s="31">
        <v>6559.9483</v>
      </c>
      <c r="CS189" s="31">
        <v>6735.159</v>
      </c>
      <c r="CT189" s="31">
        <v>6935.8843</v>
      </c>
      <c r="CU189" s="31">
        <v>7059.4594</v>
      </c>
      <c r="CV189" s="31">
        <v>7176.9593</v>
      </c>
      <c r="CW189" s="31">
        <v>7252.4481</v>
      </c>
      <c r="CX189" s="31">
        <v>7481.0088</v>
      </c>
    </row>
    <row r="190" ht="15.75" customHeight="1">
      <c r="A190" s="59" t="s">
        <v>26</v>
      </c>
      <c r="B190" s="38">
        <v>100.0</v>
      </c>
      <c r="C190" s="32">
        <v>105.1661</v>
      </c>
      <c r="D190" s="32">
        <v>107.4875</v>
      </c>
      <c r="E190" s="32">
        <v>108.8534</v>
      </c>
      <c r="F190" s="32">
        <v>109.9417</v>
      </c>
      <c r="G190" s="32">
        <v>110.3549</v>
      </c>
      <c r="H190" s="32">
        <v>113.258</v>
      </c>
      <c r="I190" s="32">
        <v>114.7592</v>
      </c>
      <c r="J190" s="32">
        <v>122.2182</v>
      </c>
      <c r="K190" s="32">
        <v>122.9118</v>
      </c>
      <c r="L190" s="32">
        <v>124.0608</v>
      </c>
      <c r="M190" s="32">
        <v>124.1388</v>
      </c>
      <c r="N190" s="32">
        <v>125.287</v>
      </c>
      <c r="O190" s="32">
        <v>127.9303</v>
      </c>
      <c r="P190" s="32">
        <v>128.5159</v>
      </c>
      <c r="Q190" s="32">
        <v>130.2219</v>
      </c>
      <c r="R190" s="32">
        <v>132.4579</v>
      </c>
      <c r="S190" s="32">
        <v>138.225</v>
      </c>
      <c r="T190" s="32">
        <v>135.2614</v>
      </c>
      <c r="U190" s="32">
        <v>137.2143</v>
      </c>
      <c r="V190" s="32">
        <v>139.9615</v>
      </c>
      <c r="W190" s="32">
        <v>146.3424</v>
      </c>
      <c r="X190" s="32">
        <v>154.4666</v>
      </c>
      <c r="Y190" s="32">
        <v>156.0006</v>
      </c>
      <c r="Z190" s="32">
        <v>162.9882</v>
      </c>
      <c r="AA190" s="32">
        <v>169.9389</v>
      </c>
      <c r="AB190" s="32">
        <v>174.8662</v>
      </c>
      <c r="AC190" s="32">
        <v>174.5609</v>
      </c>
      <c r="AD190" s="32">
        <v>180.3885</v>
      </c>
      <c r="AE190" s="32">
        <v>184.8812</v>
      </c>
      <c r="AF190" s="32">
        <v>195.727</v>
      </c>
      <c r="AG190" s="32">
        <v>198.6528</v>
      </c>
      <c r="AH190" s="32">
        <v>199.5374</v>
      </c>
      <c r="AI190" s="32">
        <v>210.6408</v>
      </c>
      <c r="AJ190" s="32">
        <v>218.8778</v>
      </c>
      <c r="AK190" s="32">
        <v>229.3407</v>
      </c>
      <c r="AL190" s="32">
        <v>235.8682</v>
      </c>
      <c r="AM190" s="32">
        <v>240.5775</v>
      </c>
      <c r="AN190" s="32">
        <v>258.0803</v>
      </c>
      <c r="AO190" s="32">
        <v>266.5807</v>
      </c>
      <c r="AP190" s="32">
        <v>266.5807</v>
      </c>
      <c r="AQ190" s="32">
        <v>273.3004</v>
      </c>
      <c r="AR190" s="32">
        <v>273.0834</v>
      </c>
      <c r="AS190" s="32">
        <v>273.2592</v>
      </c>
      <c r="AT190" s="32">
        <v>274.0448</v>
      </c>
      <c r="AU190" s="32">
        <v>275.7579</v>
      </c>
      <c r="AV190" s="32">
        <v>276.6738</v>
      </c>
      <c r="AW190" s="32">
        <v>302.4622</v>
      </c>
      <c r="AX190" s="32">
        <v>309.179</v>
      </c>
      <c r="AY190" s="32">
        <v>330.1234</v>
      </c>
      <c r="AZ190" s="31">
        <v>335.0927</v>
      </c>
      <c r="BA190" s="31">
        <v>338.6773</v>
      </c>
      <c r="BB190" s="31">
        <v>342.8659</v>
      </c>
      <c r="BC190" s="31">
        <v>361.8857</v>
      </c>
      <c r="BD190" s="31">
        <v>381.7953</v>
      </c>
      <c r="BE190" s="31">
        <v>376.8265</v>
      </c>
      <c r="BF190" s="31">
        <v>380.9114</v>
      </c>
      <c r="BG190" s="31">
        <v>395.5777</v>
      </c>
      <c r="BH190" s="31">
        <v>405.1998</v>
      </c>
      <c r="BI190" s="31">
        <v>421.9867</v>
      </c>
      <c r="BJ190" s="31">
        <v>426.5672</v>
      </c>
      <c r="BK190" s="31">
        <v>438.21</v>
      </c>
      <c r="BL190" s="31">
        <v>449.0582</v>
      </c>
      <c r="BM190" s="31">
        <v>463.6954</v>
      </c>
      <c r="BN190" s="31">
        <v>490.3726</v>
      </c>
      <c r="BO190" s="31">
        <v>519.3701</v>
      </c>
      <c r="BP190" s="31">
        <v>536.9038</v>
      </c>
      <c r="BQ190" s="31">
        <v>555.9002</v>
      </c>
      <c r="BR190" s="31">
        <v>567.562</v>
      </c>
      <c r="BS190" s="31">
        <v>592.0123</v>
      </c>
      <c r="BT190" s="31">
        <v>612.0576</v>
      </c>
      <c r="BU190" s="31">
        <v>634.7727</v>
      </c>
      <c r="BV190" s="31">
        <v>720.5947</v>
      </c>
      <c r="BW190" s="31">
        <v>751.4107</v>
      </c>
      <c r="BX190" s="31">
        <v>766.6311</v>
      </c>
      <c r="BY190" s="31">
        <v>792.1953</v>
      </c>
      <c r="BZ190" s="31">
        <v>829.4974</v>
      </c>
      <c r="CA190" s="31">
        <v>881.2897</v>
      </c>
      <c r="CB190" s="31">
        <v>936.6224</v>
      </c>
      <c r="CC190" s="31">
        <v>1015.959</v>
      </c>
      <c r="CD190" s="31">
        <v>1087.8096</v>
      </c>
      <c r="CE190" s="31">
        <v>1186.5035</v>
      </c>
      <c r="CF190" s="31">
        <v>1434.4721</v>
      </c>
      <c r="CG190" s="31">
        <v>1634.5062</v>
      </c>
      <c r="CH190" s="31">
        <v>1773.1165</v>
      </c>
      <c r="CI190" s="31">
        <v>2489.1416</v>
      </c>
      <c r="CJ190" s="31">
        <v>2818.3529</v>
      </c>
      <c r="CK190" s="31">
        <v>3306.2887</v>
      </c>
      <c r="CL190" s="31">
        <v>3742.4354</v>
      </c>
      <c r="CM190" s="31">
        <v>4032.1189</v>
      </c>
      <c r="CN190" s="31">
        <v>4317.0063</v>
      </c>
      <c r="CO190" s="31">
        <v>4428.7993</v>
      </c>
      <c r="CP190" s="31">
        <v>4735.9823</v>
      </c>
      <c r="CQ190" s="31">
        <v>4933.9751</v>
      </c>
      <c r="CR190" s="31">
        <v>5016.6571</v>
      </c>
      <c r="CS190" s="31">
        <v>5130.841</v>
      </c>
      <c r="CT190" s="31">
        <v>5353.9712</v>
      </c>
      <c r="CU190" s="31">
        <v>5385.015</v>
      </c>
      <c r="CV190" s="31">
        <v>5386.1224</v>
      </c>
      <c r="CW190" s="31">
        <v>5581.7017</v>
      </c>
      <c r="CX190" s="31">
        <v>5783.8057</v>
      </c>
    </row>
    <row r="191" ht="15.75" customHeight="1">
      <c r="A191" s="59" t="s">
        <v>27</v>
      </c>
      <c r="B191" s="38">
        <v>100.0</v>
      </c>
      <c r="C191" s="32">
        <v>102.0618</v>
      </c>
      <c r="D191" s="32">
        <v>107.4075</v>
      </c>
      <c r="E191" s="32">
        <v>107.0263</v>
      </c>
      <c r="F191" s="32">
        <v>113.3606</v>
      </c>
      <c r="G191" s="32">
        <v>114.0254</v>
      </c>
      <c r="H191" s="32">
        <v>117.3524</v>
      </c>
      <c r="I191" s="32">
        <v>120.8155</v>
      </c>
      <c r="J191" s="32">
        <v>123.9536</v>
      </c>
      <c r="K191" s="32">
        <v>126.0823</v>
      </c>
      <c r="L191" s="32">
        <v>127.7774</v>
      </c>
      <c r="M191" s="32">
        <v>127.7009</v>
      </c>
      <c r="N191" s="32">
        <v>129.9824</v>
      </c>
      <c r="O191" s="32">
        <v>132.313</v>
      </c>
      <c r="P191" s="32">
        <v>136.2405</v>
      </c>
      <c r="Q191" s="32">
        <v>141.0085</v>
      </c>
      <c r="R191" s="32">
        <v>141.208</v>
      </c>
      <c r="S191" s="32">
        <v>144.1721</v>
      </c>
      <c r="T191" s="32">
        <v>150.0142</v>
      </c>
      <c r="U191" s="32">
        <v>156.1725</v>
      </c>
      <c r="V191" s="32">
        <v>159.988</v>
      </c>
      <c r="W191" s="32">
        <v>173.4292</v>
      </c>
      <c r="X191" s="32">
        <v>180.9436</v>
      </c>
      <c r="Y191" s="32">
        <v>187.8397</v>
      </c>
      <c r="Z191" s="32">
        <v>191.2358</v>
      </c>
      <c r="AA191" s="32">
        <v>195.9375</v>
      </c>
      <c r="AB191" s="32">
        <v>206.4743</v>
      </c>
      <c r="AC191" s="32">
        <v>213.82</v>
      </c>
      <c r="AD191" s="32">
        <v>215.3224</v>
      </c>
      <c r="AE191" s="32">
        <v>221.3874</v>
      </c>
      <c r="AF191" s="32">
        <v>225.6494</v>
      </c>
      <c r="AG191" s="32">
        <v>230.2475</v>
      </c>
      <c r="AH191" s="32">
        <v>238.668</v>
      </c>
      <c r="AI191" s="32">
        <v>256.7031</v>
      </c>
      <c r="AJ191" s="32">
        <v>267.8479</v>
      </c>
      <c r="AK191" s="32">
        <v>280.5563</v>
      </c>
      <c r="AL191" s="32">
        <v>287.2579</v>
      </c>
      <c r="AM191" s="32">
        <v>294.8627</v>
      </c>
      <c r="AN191" s="32">
        <v>307.929</v>
      </c>
      <c r="AO191" s="32">
        <v>327.4316</v>
      </c>
      <c r="AP191" s="32">
        <v>341.6387</v>
      </c>
      <c r="AQ191" s="32">
        <v>360.5023</v>
      </c>
      <c r="AR191" s="32">
        <v>349.6998</v>
      </c>
      <c r="AS191" s="32">
        <v>351.5103</v>
      </c>
      <c r="AT191" s="32">
        <v>356.1569</v>
      </c>
      <c r="AU191" s="32">
        <v>373.3555</v>
      </c>
      <c r="AV191" s="32">
        <v>387.3081</v>
      </c>
      <c r="AW191" s="32">
        <v>401.9484</v>
      </c>
      <c r="AX191" s="32">
        <v>410.5726</v>
      </c>
      <c r="AY191" s="32">
        <v>425.0296</v>
      </c>
      <c r="AZ191" s="31">
        <v>445.6797</v>
      </c>
      <c r="BA191" s="31">
        <v>458.78</v>
      </c>
      <c r="BB191" s="31">
        <v>478.5737</v>
      </c>
      <c r="BC191" s="31">
        <v>490.2584</v>
      </c>
      <c r="BD191" s="31">
        <v>504.8506</v>
      </c>
      <c r="BE191" s="31">
        <v>523.9406</v>
      </c>
      <c r="BF191" s="31">
        <v>553.5023</v>
      </c>
      <c r="BG191" s="31">
        <v>570.7204</v>
      </c>
      <c r="BH191" s="31">
        <v>613.6879</v>
      </c>
      <c r="BI191" s="31">
        <v>632.2171</v>
      </c>
      <c r="BJ191" s="31">
        <v>650.5298</v>
      </c>
      <c r="BK191" s="31">
        <v>669.057</v>
      </c>
      <c r="BL191" s="31">
        <v>711.1412</v>
      </c>
      <c r="BM191" s="31">
        <v>740.8928</v>
      </c>
      <c r="BN191" s="31">
        <v>772.3207</v>
      </c>
      <c r="BO191" s="31">
        <v>811.9228</v>
      </c>
      <c r="BP191" s="31">
        <v>835.9911</v>
      </c>
      <c r="BQ191" s="31">
        <v>908.4568</v>
      </c>
      <c r="BR191" s="31">
        <v>992.2992</v>
      </c>
      <c r="BS191" s="31">
        <v>1044.195</v>
      </c>
      <c r="BT191" s="31">
        <v>1105.4324</v>
      </c>
      <c r="BU191" s="31">
        <v>1218.7529</v>
      </c>
      <c r="BV191" s="31">
        <v>1273.5544</v>
      </c>
      <c r="BW191" s="31">
        <v>1427.0301</v>
      </c>
      <c r="BX191" s="31">
        <v>1565.2228</v>
      </c>
      <c r="BY191" s="31">
        <v>1658.2661</v>
      </c>
      <c r="BZ191" s="31">
        <v>1763.9301</v>
      </c>
      <c r="CA191" s="31">
        <v>1859.5132</v>
      </c>
      <c r="CB191" s="31">
        <v>2039.3781</v>
      </c>
      <c r="CC191" s="31">
        <v>2286.371</v>
      </c>
      <c r="CD191" s="31">
        <v>2583.0509</v>
      </c>
      <c r="CE191" s="31">
        <v>2909.555</v>
      </c>
      <c r="CF191" s="31">
        <v>3310.8927</v>
      </c>
      <c r="CG191" s="31">
        <v>3637.8649</v>
      </c>
      <c r="CH191" s="31">
        <v>4275.1109</v>
      </c>
      <c r="CI191" s="31">
        <v>4879.8165</v>
      </c>
      <c r="CJ191" s="31">
        <v>5734.2171</v>
      </c>
      <c r="CK191" s="31">
        <v>6196.5533</v>
      </c>
      <c r="CL191" s="31">
        <v>6596.2914</v>
      </c>
      <c r="CM191" s="31">
        <v>6878.1708</v>
      </c>
      <c r="CN191" s="31">
        <v>7086.4293</v>
      </c>
      <c r="CO191" s="31">
        <v>7412.5823</v>
      </c>
      <c r="CP191" s="31">
        <v>7791.3412</v>
      </c>
      <c r="CQ191" s="31">
        <v>8414.7569</v>
      </c>
      <c r="CR191" s="31">
        <v>8837.5133</v>
      </c>
      <c r="CS191" s="31">
        <v>9044.3558</v>
      </c>
      <c r="CT191" s="31">
        <v>9233.9292</v>
      </c>
      <c r="CU191" s="31">
        <v>9431.6351</v>
      </c>
      <c r="CV191" s="31">
        <v>9796.3219</v>
      </c>
      <c r="CW191" s="31">
        <v>10029.4606</v>
      </c>
      <c r="CX191" s="31">
        <v>10298.2306</v>
      </c>
    </row>
    <row r="192" ht="15.75" customHeight="1">
      <c r="A192" s="20" t="s">
        <v>52</v>
      </c>
      <c r="B192" s="38">
        <v>100.0</v>
      </c>
      <c r="C192" s="32">
        <v>101.6601</v>
      </c>
      <c r="D192" s="32">
        <v>109.7825</v>
      </c>
      <c r="E192" s="32">
        <v>123.958</v>
      </c>
      <c r="F192" s="32">
        <v>125.2085</v>
      </c>
      <c r="G192" s="32">
        <v>125.2085</v>
      </c>
      <c r="H192" s="32">
        <v>125.4614</v>
      </c>
      <c r="I192" s="32">
        <v>126.8147</v>
      </c>
      <c r="J192" s="32">
        <v>128.4191</v>
      </c>
      <c r="K192" s="32">
        <v>130.8278</v>
      </c>
      <c r="L192" s="32">
        <v>133.2249</v>
      </c>
      <c r="M192" s="32">
        <v>133.2249</v>
      </c>
      <c r="N192" s="32">
        <v>133.36</v>
      </c>
      <c r="O192" s="32">
        <v>135.1629</v>
      </c>
      <c r="P192" s="32">
        <v>138.1402</v>
      </c>
      <c r="Q192" s="32">
        <v>164.069</v>
      </c>
      <c r="R192" s="32">
        <v>164.9556</v>
      </c>
      <c r="S192" s="32">
        <v>165.3649</v>
      </c>
      <c r="T192" s="32">
        <v>166.1356</v>
      </c>
      <c r="U192" s="32">
        <v>167.5365</v>
      </c>
      <c r="V192" s="32">
        <v>169.9057</v>
      </c>
      <c r="W192" s="32">
        <v>170.52</v>
      </c>
      <c r="X192" s="32">
        <v>170.8742</v>
      </c>
      <c r="Y192" s="32">
        <v>170.9691</v>
      </c>
      <c r="Z192" s="32">
        <v>172.9721</v>
      </c>
      <c r="AA192" s="32">
        <v>181.1374</v>
      </c>
      <c r="AB192" s="32">
        <v>181.1374</v>
      </c>
      <c r="AC192" s="32">
        <v>221.7091</v>
      </c>
      <c r="AD192" s="32">
        <v>232.6246</v>
      </c>
      <c r="AE192" s="32">
        <v>235.3346</v>
      </c>
      <c r="AF192" s="32">
        <v>235.8091</v>
      </c>
      <c r="AG192" s="32">
        <v>240.4707</v>
      </c>
      <c r="AH192" s="32">
        <v>251.5583</v>
      </c>
      <c r="AI192" s="32">
        <v>255.1061</v>
      </c>
      <c r="AJ192" s="32">
        <v>261.0167</v>
      </c>
      <c r="AK192" s="32">
        <v>261.0281</v>
      </c>
      <c r="AL192" s="32">
        <v>261.9175</v>
      </c>
      <c r="AM192" s="32">
        <v>261.0776</v>
      </c>
      <c r="AN192" s="32">
        <v>276.2938</v>
      </c>
      <c r="AO192" s="32">
        <v>322.6448</v>
      </c>
      <c r="AP192" s="32">
        <v>320.9844</v>
      </c>
      <c r="AQ192" s="32">
        <v>322.113</v>
      </c>
      <c r="AR192" s="32">
        <v>322.2967</v>
      </c>
      <c r="AS192" s="32">
        <v>322.6604</v>
      </c>
      <c r="AT192" s="32">
        <v>327.066</v>
      </c>
      <c r="AU192" s="32">
        <v>327.066</v>
      </c>
      <c r="AV192" s="32">
        <v>327.7792</v>
      </c>
      <c r="AW192" s="32">
        <v>328.7553</v>
      </c>
      <c r="AX192" s="32">
        <v>328.7553</v>
      </c>
      <c r="AY192" s="32">
        <v>328.9943</v>
      </c>
      <c r="AZ192" s="31">
        <v>334.6893</v>
      </c>
      <c r="BA192" s="31">
        <v>412.9017</v>
      </c>
      <c r="BB192" s="31">
        <v>438.1246</v>
      </c>
      <c r="BC192" s="31">
        <v>438.1246</v>
      </c>
      <c r="BD192" s="31">
        <v>441.8844</v>
      </c>
      <c r="BE192" s="31">
        <v>442.5789</v>
      </c>
      <c r="BF192" s="31">
        <v>448.0532</v>
      </c>
      <c r="BG192" s="31">
        <v>457.6055</v>
      </c>
      <c r="BH192" s="31">
        <v>458.4143</v>
      </c>
      <c r="BI192" s="31">
        <v>458.4926</v>
      </c>
      <c r="BJ192" s="31">
        <v>461.763</v>
      </c>
      <c r="BK192" s="31">
        <v>464.2632</v>
      </c>
      <c r="BL192" s="31">
        <v>497.3592</v>
      </c>
      <c r="BM192" s="31">
        <v>624.712</v>
      </c>
      <c r="BN192" s="31">
        <v>642.8947</v>
      </c>
      <c r="BO192" s="31">
        <v>665.6087</v>
      </c>
      <c r="BP192" s="31">
        <v>669.238</v>
      </c>
      <c r="BQ192" s="31">
        <v>693.5551</v>
      </c>
      <c r="BR192" s="31">
        <v>724.2679</v>
      </c>
      <c r="BS192" s="31">
        <v>737.7157</v>
      </c>
      <c r="BT192" s="31">
        <v>742.8393</v>
      </c>
      <c r="BU192" s="31">
        <v>748.0401</v>
      </c>
      <c r="BV192" s="31">
        <v>756.3065</v>
      </c>
      <c r="BW192" s="31">
        <v>757.1551</v>
      </c>
      <c r="BX192" s="31">
        <v>870.1635</v>
      </c>
      <c r="BY192" s="31">
        <v>1068.5111</v>
      </c>
      <c r="BZ192" s="31">
        <v>1105.8432</v>
      </c>
      <c r="CA192" s="31">
        <v>1141.8189</v>
      </c>
      <c r="CB192" s="31">
        <v>1287.5186</v>
      </c>
      <c r="CC192" s="31">
        <v>1370.6412</v>
      </c>
      <c r="CD192" s="31">
        <v>1444.0437</v>
      </c>
      <c r="CE192" s="31">
        <v>1531.084</v>
      </c>
      <c r="CF192" s="31">
        <v>1573.8791</v>
      </c>
      <c r="CG192" s="31">
        <v>1597.5636</v>
      </c>
      <c r="CH192" s="31">
        <v>1666.3031</v>
      </c>
      <c r="CI192" s="31">
        <v>1731.924</v>
      </c>
      <c r="CJ192" s="31">
        <v>2153.348</v>
      </c>
      <c r="CK192" s="31">
        <v>2812.8493</v>
      </c>
      <c r="CL192" s="31">
        <v>3204.0354</v>
      </c>
      <c r="CM192" s="31">
        <v>3520.8329</v>
      </c>
      <c r="CN192" s="31">
        <v>3727.6439</v>
      </c>
      <c r="CO192" s="31">
        <v>4242.669</v>
      </c>
      <c r="CP192" s="31">
        <v>4429.407</v>
      </c>
      <c r="CQ192" s="31">
        <v>4561.4816</v>
      </c>
      <c r="CR192" s="31">
        <v>4625.3239</v>
      </c>
      <c r="CS192" s="31">
        <v>4676.7162</v>
      </c>
      <c r="CT192" s="31">
        <v>4724.8948</v>
      </c>
      <c r="CU192" s="31">
        <v>4920.4267</v>
      </c>
      <c r="CV192" s="31">
        <v>5475.2246</v>
      </c>
      <c r="CW192" s="31">
        <v>6816.0996</v>
      </c>
      <c r="CX192" s="31">
        <v>7100.4336</v>
      </c>
    </row>
    <row r="193" ht="15.75" customHeight="1">
      <c r="A193" s="20" t="s">
        <v>53</v>
      </c>
      <c r="B193" s="38">
        <v>100.0</v>
      </c>
      <c r="C193" s="32">
        <v>104.2939</v>
      </c>
      <c r="D193" s="32">
        <v>108.3164</v>
      </c>
      <c r="E193" s="32">
        <v>110.4746</v>
      </c>
      <c r="F193" s="32">
        <v>110.876</v>
      </c>
      <c r="G193" s="32">
        <v>114.1092</v>
      </c>
      <c r="H193" s="32">
        <v>114.7012</v>
      </c>
      <c r="I193" s="32">
        <v>114.911</v>
      </c>
      <c r="J193" s="32">
        <v>114.8047</v>
      </c>
      <c r="K193" s="32">
        <v>115.1332</v>
      </c>
      <c r="L193" s="32">
        <v>115.6492</v>
      </c>
      <c r="M193" s="32">
        <v>117.6072</v>
      </c>
      <c r="N193" s="32">
        <v>119.8308</v>
      </c>
      <c r="O193" s="32">
        <v>121.1752</v>
      </c>
      <c r="P193" s="32">
        <v>124.5937</v>
      </c>
      <c r="Q193" s="32">
        <v>127.4808</v>
      </c>
      <c r="R193" s="32">
        <v>129.0431</v>
      </c>
      <c r="S193" s="32">
        <v>132.6337</v>
      </c>
      <c r="T193" s="32">
        <v>136.1575</v>
      </c>
      <c r="U193" s="32">
        <v>139.4626</v>
      </c>
      <c r="V193" s="32">
        <v>144.8913</v>
      </c>
      <c r="W193" s="32">
        <v>154.3553</v>
      </c>
      <c r="X193" s="32">
        <v>158.1967</v>
      </c>
      <c r="Y193" s="32">
        <v>161.9729</v>
      </c>
      <c r="Z193" s="32">
        <v>164.0146</v>
      </c>
      <c r="AA193" s="32">
        <v>170.8238</v>
      </c>
      <c r="AB193" s="32">
        <v>178.2145</v>
      </c>
      <c r="AC193" s="32">
        <v>187.0104</v>
      </c>
      <c r="AD193" s="32">
        <v>198.3279</v>
      </c>
      <c r="AE193" s="32">
        <v>200.7626</v>
      </c>
      <c r="AF193" s="32">
        <v>205.7151</v>
      </c>
      <c r="AG193" s="32">
        <v>211.5652</v>
      </c>
      <c r="AH193" s="32">
        <v>218.119</v>
      </c>
      <c r="AI193" s="32">
        <v>233.8715</v>
      </c>
      <c r="AJ193" s="32">
        <v>238.0267</v>
      </c>
      <c r="AK193" s="32">
        <v>245.6175</v>
      </c>
      <c r="AL193" s="32">
        <v>254.4937</v>
      </c>
      <c r="AM193" s="32">
        <v>270.9855</v>
      </c>
      <c r="AN193" s="32">
        <v>269.6897</v>
      </c>
      <c r="AO193" s="32">
        <v>278.5756</v>
      </c>
      <c r="AP193" s="32">
        <v>284.542</v>
      </c>
      <c r="AQ193" s="32">
        <v>289.2288</v>
      </c>
      <c r="AR193" s="32">
        <v>295.8995</v>
      </c>
      <c r="AS193" s="32">
        <v>302.4151</v>
      </c>
      <c r="AT193" s="32">
        <v>307.1504</v>
      </c>
      <c r="AU193" s="32">
        <v>316.9198</v>
      </c>
      <c r="AV193" s="32">
        <v>322.2622</v>
      </c>
      <c r="AW193" s="32">
        <v>333.3281</v>
      </c>
      <c r="AX193" s="32">
        <v>353.9476</v>
      </c>
      <c r="AY193" s="32">
        <v>370.2358</v>
      </c>
      <c r="AZ193" s="31">
        <v>391.6444</v>
      </c>
      <c r="BA193" s="31">
        <v>406.9945</v>
      </c>
      <c r="BB193" s="31">
        <v>420.1841</v>
      </c>
      <c r="BC193" s="31">
        <v>430.1969</v>
      </c>
      <c r="BD193" s="31">
        <v>439.8637</v>
      </c>
      <c r="BE193" s="31">
        <v>459.7998</v>
      </c>
      <c r="BF193" s="31">
        <v>468.962</v>
      </c>
      <c r="BG193" s="31">
        <v>485.3504</v>
      </c>
      <c r="BH193" s="31">
        <v>508.8949</v>
      </c>
      <c r="BI193" s="31">
        <v>538.4972</v>
      </c>
      <c r="BJ193" s="31">
        <v>588.6231</v>
      </c>
      <c r="BK193" s="31">
        <v>621.0082</v>
      </c>
      <c r="BL193" s="31">
        <v>647.8593</v>
      </c>
      <c r="BM193" s="31">
        <v>677.594</v>
      </c>
      <c r="BN193" s="31">
        <v>728.4937</v>
      </c>
      <c r="BO193" s="31">
        <v>779.6266</v>
      </c>
      <c r="BP193" s="31">
        <v>816.6938</v>
      </c>
      <c r="BQ193" s="31">
        <v>887.1362</v>
      </c>
      <c r="BR193" s="31">
        <v>949.7249</v>
      </c>
      <c r="BS193" s="31">
        <v>997.4533</v>
      </c>
      <c r="BT193" s="31">
        <v>1068.5793</v>
      </c>
      <c r="BU193" s="31">
        <v>1122.7119</v>
      </c>
      <c r="BV193" s="31">
        <v>1206.3206</v>
      </c>
      <c r="BW193" s="31">
        <v>1264.9845</v>
      </c>
      <c r="BX193" s="31">
        <v>1389.5865</v>
      </c>
      <c r="BY193" s="31">
        <v>1491.4927</v>
      </c>
      <c r="BZ193" s="31">
        <v>1704.9675</v>
      </c>
      <c r="CA193" s="31">
        <v>1819.5398</v>
      </c>
      <c r="CB193" s="31">
        <v>1884.9913</v>
      </c>
      <c r="CC193" s="31">
        <v>2019.5811</v>
      </c>
      <c r="CD193" s="31">
        <v>2269.1274</v>
      </c>
      <c r="CE193" s="31">
        <v>2560.9306</v>
      </c>
      <c r="CF193" s="31">
        <v>2808.2503</v>
      </c>
      <c r="CG193" s="31">
        <v>3130.6144</v>
      </c>
      <c r="CH193" s="31">
        <v>3912.1541</v>
      </c>
      <c r="CI193" s="31">
        <v>4702.9302</v>
      </c>
      <c r="CJ193" s="31">
        <v>5198.5935</v>
      </c>
      <c r="CK193" s="31">
        <v>5637.2186</v>
      </c>
      <c r="CL193" s="31">
        <v>5939.0903</v>
      </c>
      <c r="CM193" s="31">
        <v>6095.945</v>
      </c>
      <c r="CN193" s="31">
        <v>6355.9695</v>
      </c>
      <c r="CO193" s="31">
        <v>6611.5741</v>
      </c>
      <c r="CP193" s="31">
        <v>7024.0597</v>
      </c>
      <c r="CQ193" s="31">
        <v>7226.1074</v>
      </c>
      <c r="CR193" s="31">
        <v>7592.3515</v>
      </c>
      <c r="CS193" s="31">
        <v>7933.2927</v>
      </c>
      <c r="CT193" s="31">
        <v>8205.4949</v>
      </c>
      <c r="CU193" s="31">
        <v>8645.5727</v>
      </c>
      <c r="CV193" s="31">
        <v>8591.6648</v>
      </c>
      <c r="CW193" s="31">
        <v>8886.7099</v>
      </c>
      <c r="CX193" s="31">
        <v>9366.3392</v>
      </c>
    </row>
    <row r="194" ht="15.75" customHeight="1">
      <c r="A194" s="59" t="s">
        <v>28</v>
      </c>
      <c r="B194" s="38">
        <v>100.0</v>
      </c>
      <c r="C194" s="32">
        <v>103.8556</v>
      </c>
      <c r="D194" s="32">
        <v>107.9867</v>
      </c>
      <c r="E194" s="32">
        <v>110.5993</v>
      </c>
      <c r="F194" s="32">
        <v>111.0573</v>
      </c>
      <c r="G194" s="32">
        <v>114.4334</v>
      </c>
      <c r="H194" s="32">
        <v>115.0118</v>
      </c>
      <c r="I194" s="32">
        <v>114.7583</v>
      </c>
      <c r="J194" s="32">
        <v>114.8848</v>
      </c>
      <c r="K194" s="32">
        <v>115.215</v>
      </c>
      <c r="L194" s="32">
        <v>115.7186</v>
      </c>
      <c r="M194" s="32">
        <v>117.6697</v>
      </c>
      <c r="N194" s="32">
        <v>119.8083</v>
      </c>
      <c r="O194" s="32">
        <v>120.3761</v>
      </c>
      <c r="P194" s="32">
        <v>124.0153</v>
      </c>
      <c r="Q194" s="32">
        <v>127.3011</v>
      </c>
      <c r="R194" s="32">
        <v>128.9474</v>
      </c>
      <c r="S194" s="32">
        <v>132.66</v>
      </c>
      <c r="T194" s="32">
        <v>136.2511</v>
      </c>
      <c r="U194" s="32">
        <v>139.1077</v>
      </c>
      <c r="V194" s="32">
        <v>144.8883</v>
      </c>
      <c r="W194" s="32">
        <v>154.5462</v>
      </c>
      <c r="X194" s="32">
        <v>158.4432</v>
      </c>
      <c r="Y194" s="32">
        <v>162.2129</v>
      </c>
      <c r="Z194" s="32">
        <v>163.9331</v>
      </c>
      <c r="AA194" s="32">
        <v>169.92</v>
      </c>
      <c r="AB194" s="32">
        <v>177.6727</v>
      </c>
      <c r="AC194" s="32">
        <v>187.0748</v>
      </c>
      <c r="AD194" s="32">
        <v>198.7629</v>
      </c>
      <c r="AE194" s="32">
        <v>201.3694</v>
      </c>
      <c r="AF194" s="32">
        <v>206.3799</v>
      </c>
      <c r="AG194" s="32">
        <v>211.626</v>
      </c>
      <c r="AH194" s="32">
        <v>218.4036</v>
      </c>
      <c r="AI194" s="32">
        <v>234.4294</v>
      </c>
      <c r="AJ194" s="32">
        <v>238.4996</v>
      </c>
      <c r="AK194" s="32">
        <v>246.0606</v>
      </c>
      <c r="AL194" s="32">
        <v>254.6586</v>
      </c>
      <c r="AM194" s="32">
        <v>269.957</v>
      </c>
      <c r="AN194" s="32">
        <v>268.7667</v>
      </c>
      <c r="AO194" s="32">
        <v>278.5239</v>
      </c>
      <c r="AP194" s="38" t="s">
        <v>44</v>
      </c>
      <c r="AQ194" s="38" t="s">
        <v>44</v>
      </c>
      <c r="AR194" s="38" t="s">
        <v>44</v>
      </c>
      <c r="AS194" s="38" t="s">
        <v>44</v>
      </c>
      <c r="AT194" s="32">
        <v>307.0378</v>
      </c>
      <c r="AU194" s="32">
        <v>316.7877</v>
      </c>
      <c r="AV194" s="32">
        <v>321.9718</v>
      </c>
      <c r="AW194" s="32">
        <v>333.0085</v>
      </c>
      <c r="AX194" s="32">
        <v>353.6007</v>
      </c>
      <c r="AY194" s="32">
        <v>368.2549</v>
      </c>
      <c r="AZ194" s="31">
        <v>390.5716</v>
      </c>
      <c r="BA194" s="31">
        <v>407.8302</v>
      </c>
      <c r="BB194" s="31">
        <v>421.7742</v>
      </c>
      <c r="BC194" s="31">
        <v>431.5476</v>
      </c>
      <c r="BD194" s="31">
        <v>442.237</v>
      </c>
      <c r="BE194" s="31">
        <v>460.417</v>
      </c>
      <c r="BF194" s="31">
        <v>470.9174</v>
      </c>
      <c r="BG194" s="31">
        <v>486.804</v>
      </c>
      <c r="BH194" s="31">
        <v>511.0083</v>
      </c>
      <c r="BI194" s="31">
        <v>539.4512</v>
      </c>
      <c r="BJ194" s="31">
        <v>590.0615</v>
      </c>
      <c r="BK194" s="31">
        <v>616.8197</v>
      </c>
      <c r="BL194" s="31">
        <v>644.6025</v>
      </c>
      <c r="BM194" s="31">
        <v>677.828</v>
      </c>
      <c r="BN194" s="31">
        <v>730.2471</v>
      </c>
      <c r="BO194" s="31">
        <v>781.799</v>
      </c>
      <c r="BP194" s="31">
        <v>818.3709</v>
      </c>
      <c r="BQ194" s="31">
        <v>881.0093</v>
      </c>
      <c r="BR194" s="31">
        <v>945.4955</v>
      </c>
      <c r="BS194" s="31">
        <v>996.7954</v>
      </c>
      <c r="BT194" s="31">
        <v>1065.5943</v>
      </c>
      <c r="BU194" s="31">
        <v>1119.3281</v>
      </c>
      <c r="BV194" s="31">
        <v>1202.3844</v>
      </c>
      <c r="BW194" s="31">
        <v>1258.7264</v>
      </c>
      <c r="BX194" s="31">
        <v>1387.2793</v>
      </c>
      <c r="BY194" s="31">
        <v>1490.5567</v>
      </c>
      <c r="BZ194" s="31">
        <v>1708.6776</v>
      </c>
      <c r="CA194" s="31">
        <v>1821.3064</v>
      </c>
      <c r="CB194" s="31">
        <v>1885.2539</v>
      </c>
      <c r="CC194" s="31">
        <v>2014.0509</v>
      </c>
      <c r="CD194" s="31">
        <v>2264.6969</v>
      </c>
      <c r="CE194" s="31">
        <v>2559.2255</v>
      </c>
      <c r="CF194" s="31">
        <v>2814.5656</v>
      </c>
      <c r="CG194" s="31">
        <v>3138.2648</v>
      </c>
      <c r="CH194" s="31">
        <v>3930.6229</v>
      </c>
      <c r="CI194" s="31">
        <v>4687.5166</v>
      </c>
      <c r="CJ194" s="31">
        <v>5205.2243</v>
      </c>
      <c r="CK194" s="31">
        <v>5659.8092</v>
      </c>
      <c r="CL194" s="31">
        <v>5970.6813</v>
      </c>
      <c r="CM194" s="31">
        <v>6136.3584</v>
      </c>
      <c r="CN194" s="31">
        <v>6383.6197</v>
      </c>
      <c r="CO194" s="31">
        <v>6606.2042</v>
      </c>
      <c r="CP194" s="31">
        <v>7047.8827</v>
      </c>
      <c r="CQ194" s="31">
        <v>7260.389</v>
      </c>
      <c r="CR194" s="31">
        <v>7631.6096</v>
      </c>
      <c r="CS194" s="31">
        <v>7980.1295</v>
      </c>
      <c r="CT194" s="31">
        <v>8245.1376</v>
      </c>
      <c r="CU194" s="31">
        <v>8613.0831</v>
      </c>
      <c r="CV194" s="31">
        <v>8593.419</v>
      </c>
      <c r="CW194" s="31">
        <v>8917.8935</v>
      </c>
      <c r="CX194" s="31">
        <v>9420.813</v>
      </c>
    </row>
    <row r="195" ht="15.75" customHeight="1">
      <c r="A195" s="20" t="s">
        <v>54</v>
      </c>
      <c r="B195" s="38">
        <v>100.0</v>
      </c>
      <c r="C195" s="32">
        <v>102.0562</v>
      </c>
      <c r="D195" s="32">
        <v>103.2166</v>
      </c>
      <c r="E195" s="32">
        <v>104.5375</v>
      </c>
      <c r="F195" s="32">
        <v>107.7262</v>
      </c>
      <c r="G195" s="32">
        <v>110.1254</v>
      </c>
      <c r="H195" s="32">
        <v>112.9007</v>
      </c>
      <c r="I195" s="32">
        <v>113.985</v>
      </c>
      <c r="J195" s="32">
        <v>117.2701</v>
      </c>
      <c r="K195" s="32">
        <v>118.3978</v>
      </c>
      <c r="L195" s="32">
        <v>119.5804</v>
      </c>
      <c r="M195" s="32">
        <v>120.5569</v>
      </c>
      <c r="N195" s="32">
        <v>121.3574</v>
      </c>
      <c r="O195" s="32">
        <v>122.9868</v>
      </c>
      <c r="P195" s="32">
        <v>125.2907</v>
      </c>
      <c r="Q195" s="32">
        <v>126.0938</v>
      </c>
      <c r="R195" s="32">
        <v>128.0969</v>
      </c>
      <c r="S195" s="32">
        <v>130.6259</v>
      </c>
      <c r="T195" s="32">
        <v>135.1353</v>
      </c>
      <c r="U195" s="32">
        <v>140.7472</v>
      </c>
      <c r="V195" s="32">
        <v>147.3871</v>
      </c>
      <c r="W195" s="32">
        <v>158.2312</v>
      </c>
      <c r="X195" s="32">
        <v>166.5727</v>
      </c>
      <c r="Y195" s="32">
        <v>176.0116</v>
      </c>
      <c r="Z195" s="32">
        <v>183.9738</v>
      </c>
      <c r="AA195" s="32">
        <v>191.7343</v>
      </c>
      <c r="AB195" s="32">
        <v>200.9251</v>
      </c>
      <c r="AC195" s="32">
        <v>207.7378</v>
      </c>
      <c r="AD195" s="32">
        <v>212.1494</v>
      </c>
      <c r="AE195" s="32">
        <v>218.093</v>
      </c>
      <c r="AF195" s="32">
        <v>224.766</v>
      </c>
      <c r="AG195" s="32">
        <v>231.7055</v>
      </c>
      <c r="AH195" s="32">
        <v>243.5288</v>
      </c>
      <c r="AI195" s="32">
        <v>263.4943</v>
      </c>
      <c r="AJ195" s="32">
        <v>274.2045</v>
      </c>
      <c r="AK195" s="32">
        <v>290.6599</v>
      </c>
      <c r="AL195" s="32">
        <v>302.7928</v>
      </c>
      <c r="AM195" s="32">
        <v>312.3486</v>
      </c>
      <c r="AN195" s="32">
        <v>316.4937</v>
      </c>
      <c r="AO195" s="32">
        <v>323.6122</v>
      </c>
      <c r="AP195" s="32">
        <v>327.2234</v>
      </c>
      <c r="AQ195" s="32">
        <v>330.6093</v>
      </c>
      <c r="AR195" s="32">
        <v>337.296</v>
      </c>
      <c r="AS195" s="32">
        <v>341.2137</v>
      </c>
      <c r="AT195" s="32">
        <v>351.9515</v>
      </c>
      <c r="AU195" s="32">
        <v>356.2155</v>
      </c>
      <c r="AV195" s="32">
        <v>366.0135</v>
      </c>
      <c r="AW195" s="32">
        <v>372.1491</v>
      </c>
      <c r="AX195" s="32">
        <v>377.7692</v>
      </c>
      <c r="AY195" s="32">
        <v>385.2291</v>
      </c>
      <c r="AZ195" s="31">
        <v>396.1516</v>
      </c>
      <c r="BA195" s="31">
        <v>405.5625</v>
      </c>
      <c r="BB195" s="31">
        <v>423.8007</v>
      </c>
      <c r="BC195" s="31">
        <v>435.7917</v>
      </c>
      <c r="BD195" s="31">
        <v>446.9509</v>
      </c>
      <c r="BE195" s="31">
        <v>459.0456</v>
      </c>
      <c r="BF195" s="31">
        <v>474.6504</v>
      </c>
      <c r="BG195" s="31">
        <v>490.4378</v>
      </c>
      <c r="BH195" s="31">
        <v>501.6129</v>
      </c>
      <c r="BI195" s="31">
        <v>512.8019</v>
      </c>
      <c r="BJ195" s="31">
        <v>528.0944</v>
      </c>
      <c r="BK195" s="31">
        <v>543.986</v>
      </c>
      <c r="BL195" s="31">
        <v>566.0174</v>
      </c>
      <c r="BM195" s="31">
        <v>596.0683</v>
      </c>
      <c r="BN195" s="31">
        <v>629.2606</v>
      </c>
      <c r="BO195" s="31">
        <v>661.4903</v>
      </c>
      <c r="BP195" s="31">
        <v>696.5957</v>
      </c>
      <c r="BQ195" s="31">
        <v>763.888</v>
      </c>
      <c r="BR195" s="31">
        <v>836.1936</v>
      </c>
      <c r="BS195" s="31">
        <v>897.3017</v>
      </c>
      <c r="BT195" s="31">
        <v>952.5839</v>
      </c>
      <c r="BU195" s="31">
        <v>997.8151</v>
      </c>
      <c r="BV195" s="31">
        <v>1042.8313</v>
      </c>
      <c r="BW195" s="31">
        <v>1123.7778</v>
      </c>
      <c r="BX195" s="31">
        <v>1198.4831</v>
      </c>
      <c r="BY195" s="31">
        <v>1263.7901</v>
      </c>
      <c r="BZ195" s="31">
        <v>1347.4224</v>
      </c>
      <c r="CA195" s="31">
        <v>1458.5242</v>
      </c>
      <c r="CB195" s="31">
        <v>1570.5906</v>
      </c>
      <c r="CC195" s="31">
        <v>1664.4858</v>
      </c>
      <c r="CD195" s="31">
        <v>1876.1071</v>
      </c>
      <c r="CE195" s="31">
        <v>2096.7641</v>
      </c>
      <c r="CF195" s="31">
        <v>2240.7129</v>
      </c>
      <c r="CG195" s="31">
        <v>2502.0055</v>
      </c>
      <c r="CH195" s="31">
        <v>3485.3936</v>
      </c>
      <c r="CI195" s="31">
        <v>4901.3259</v>
      </c>
      <c r="CJ195" s="31">
        <v>5603.1544</v>
      </c>
      <c r="CK195" s="31">
        <v>6107.3989</v>
      </c>
      <c r="CL195" s="31">
        <v>6441.2623</v>
      </c>
      <c r="CM195" s="31">
        <v>6641.1736</v>
      </c>
      <c r="CN195" s="31">
        <v>6743.5862</v>
      </c>
      <c r="CO195" s="31">
        <v>7023.8487</v>
      </c>
      <c r="CP195" s="31">
        <v>7176.5759</v>
      </c>
      <c r="CQ195" s="31">
        <v>7350.298</v>
      </c>
      <c r="CR195" s="31">
        <v>7552.7272</v>
      </c>
      <c r="CS195" s="31">
        <v>7672.8687</v>
      </c>
      <c r="CT195" s="31">
        <v>7821.7669</v>
      </c>
      <c r="CU195" s="31">
        <v>7925.4838</v>
      </c>
      <c r="CV195" s="31">
        <v>8123.0214</v>
      </c>
      <c r="CW195" s="31">
        <v>8360.3066</v>
      </c>
      <c r="CX195" s="31">
        <v>8573.951</v>
      </c>
    </row>
    <row r="196" ht="15.75" customHeight="1">
      <c r="A196" s="60" t="s">
        <v>29</v>
      </c>
      <c r="B196" s="57">
        <v>100.0</v>
      </c>
      <c r="C196" s="36">
        <v>101.9754</v>
      </c>
      <c r="D196" s="36">
        <v>103.1591</v>
      </c>
      <c r="E196" s="36">
        <v>104.5162</v>
      </c>
      <c r="F196" s="36">
        <v>107.5726</v>
      </c>
      <c r="G196" s="36">
        <v>110.1535</v>
      </c>
      <c r="H196" s="36">
        <v>112.8284</v>
      </c>
      <c r="I196" s="36">
        <v>113.282</v>
      </c>
      <c r="J196" s="36">
        <v>116.6009</v>
      </c>
      <c r="K196" s="36">
        <v>117.775</v>
      </c>
      <c r="L196" s="36">
        <v>119.0164</v>
      </c>
      <c r="M196" s="36">
        <v>120.0225</v>
      </c>
      <c r="N196" s="36">
        <v>120.8254</v>
      </c>
      <c r="O196" s="36">
        <v>122.0044</v>
      </c>
      <c r="P196" s="36">
        <v>124.3072</v>
      </c>
      <c r="Q196" s="36">
        <v>125.1255</v>
      </c>
      <c r="R196" s="36">
        <v>127.1796</v>
      </c>
      <c r="S196" s="36">
        <v>129.5609</v>
      </c>
      <c r="T196" s="36">
        <v>134.0931</v>
      </c>
      <c r="U196" s="36">
        <v>139.8883</v>
      </c>
      <c r="V196" s="36">
        <v>146.5768</v>
      </c>
      <c r="W196" s="36">
        <v>158.0674</v>
      </c>
      <c r="X196" s="36">
        <v>166.8392</v>
      </c>
      <c r="Y196" s="36">
        <v>176.7474</v>
      </c>
      <c r="Z196" s="36">
        <v>184.469</v>
      </c>
      <c r="AA196" s="36">
        <v>192.6527</v>
      </c>
      <c r="AB196" s="36">
        <v>202.3917</v>
      </c>
      <c r="AC196" s="36">
        <v>209.1771</v>
      </c>
      <c r="AD196" s="36">
        <v>213.9072</v>
      </c>
      <c r="AE196" s="36">
        <v>219.6697</v>
      </c>
      <c r="AF196" s="36">
        <v>226.4731</v>
      </c>
      <c r="AG196" s="36">
        <v>234.1599</v>
      </c>
      <c r="AH196" s="36">
        <v>246.8705</v>
      </c>
      <c r="AI196" s="36">
        <v>268.1323</v>
      </c>
      <c r="AJ196" s="36">
        <v>279.3874</v>
      </c>
      <c r="AK196" s="36">
        <v>296.7931</v>
      </c>
      <c r="AL196" s="36">
        <v>309.2265</v>
      </c>
      <c r="AM196" s="36">
        <v>319.0345</v>
      </c>
      <c r="AN196" s="36">
        <v>323.0796</v>
      </c>
      <c r="AO196" s="36">
        <v>330.2489</v>
      </c>
      <c r="AP196" s="36">
        <v>333.9804</v>
      </c>
      <c r="AQ196" s="36">
        <v>337.5886</v>
      </c>
      <c r="AR196" s="36">
        <v>344.4358</v>
      </c>
      <c r="AS196" s="36">
        <v>348.719</v>
      </c>
      <c r="AT196" s="36">
        <v>359.7183</v>
      </c>
      <c r="AU196" s="36">
        <v>364.1736</v>
      </c>
      <c r="AV196" s="36">
        <v>374.5814</v>
      </c>
      <c r="AW196" s="36">
        <v>380.8352</v>
      </c>
      <c r="AX196" s="36">
        <v>386.6979</v>
      </c>
      <c r="AY196" s="36">
        <v>394.5518</v>
      </c>
      <c r="AZ196" s="58">
        <v>405.6193</v>
      </c>
      <c r="BA196" s="58">
        <v>415.0925</v>
      </c>
      <c r="BB196" s="58">
        <v>432.4975</v>
      </c>
      <c r="BC196" s="58">
        <v>445.0581</v>
      </c>
      <c r="BD196" s="58">
        <v>457.0258</v>
      </c>
      <c r="BE196" s="58">
        <v>469.4955</v>
      </c>
      <c r="BF196" s="58">
        <v>486.2754</v>
      </c>
      <c r="BG196" s="58">
        <v>501.9223</v>
      </c>
      <c r="BH196" s="58">
        <v>513.8051</v>
      </c>
      <c r="BI196" s="58">
        <v>525.3669</v>
      </c>
      <c r="BJ196" s="58">
        <v>541.1893</v>
      </c>
      <c r="BK196" s="58">
        <v>557.2563</v>
      </c>
      <c r="BL196" s="58">
        <v>580.4008</v>
      </c>
      <c r="BM196" s="58">
        <v>610.1082</v>
      </c>
      <c r="BN196" s="58">
        <v>644.7092</v>
      </c>
      <c r="BO196" s="58">
        <v>678.1415</v>
      </c>
      <c r="BP196" s="58">
        <v>713.7155</v>
      </c>
      <c r="BQ196" s="58">
        <v>785.0853</v>
      </c>
      <c r="BR196" s="58">
        <v>861.2322</v>
      </c>
      <c r="BS196" s="58">
        <v>925.4899</v>
      </c>
      <c r="BT196" s="58">
        <v>982.0809</v>
      </c>
      <c r="BU196" s="58">
        <v>1027.8288</v>
      </c>
      <c r="BV196" s="58">
        <v>1073.6663</v>
      </c>
      <c r="BW196" s="58">
        <v>1156.1064</v>
      </c>
      <c r="BX196" s="58">
        <v>1231.7846</v>
      </c>
      <c r="BY196" s="58">
        <v>1296.9614</v>
      </c>
      <c r="BZ196" s="58">
        <v>1381.3494</v>
      </c>
      <c r="CA196" s="58">
        <v>1494.9611</v>
      </c>
      <c r="CB196" s="58">
        <v>1612.0562</v>
      </c>
      <c r="CC196" s="58">
        <v>1709.8824</v>
      </c>
      <c r="CD196" s="58">
        <v>1927.0129</v>
      </c>
      <c r="CE196" s="58">
        <v>2157.2436</v>
      </c>
      <c r="CF196" s="58">
        <v>2308.6584</v>
      </c>
      <c r="CG196" s="58">
        <v>2581.1801</v>
      </c>
      <c r="CH196" s="58">
        <v>3623.3894</v>
      </c>
      <c r="CI196" s="58">
        <v>5123.3352</v>
      </c>
      <c r="CJ196" s="58">
        <v>5865.5697</v>
      </c>
      <c r="CK196" s="58">
        <v>6384.0914</v>
      </c>
      <c r="CL196" s="58">
        <v>6729.2109</v>
      </c>
      <c r="CM196" s="58">
        <v>6935.8168</v>
      </c>
      <c r="CN196" s="58">
        <v>7032.4758</v>
      </c>
      <c r="CO196" s="58">
        <v>7292.2343</v>
      </c>
      <c r="CP196" s="58">
        <v>7445.4673</v>
      </c>
      <c r="CQ196" s="58">
        <v>7618.6083</v>
      </c>
      <c r="CR196" s="58">
        <v>7808.1119</v>
      </c>
      <c r="CS196" s="58">
        <v>7923.4006</v>
      </c>
      <c r="CT196" s="58">
        <v>8067.4763</v>
      </c>
      <c r="CU196" s="58">
        <v>8156.8075</v>
      </c>
      <c r="CV196" s="58">
        <v>8359.465</v>
      </c>
      <c r="CW196" s="58">
        <v>8588.9069</v>
      </c>
      <c r="CX196" s="58">
        <v>8804.5259</v>
      </c>
    </row>
    <row r="197" ht="15.75" customHeight="1">
      <c r="A197" s="59"/>
      <c r="B197" s="38" t="s">
        <v>36</v>
      </c>
      <c r="C197" s="32" t="s">
        <v>36</v>
      </c>
      <c r="D197" s="32" t="s">
        <v>36</v>
      </c>
      <c r="E197" s="32" t="s">
        <v>36</v>
      </c>
      <c r="F197" s="32" t="s">
        <v>36</v>
      </c>
      <c r="G197" s="32" t="s">
        <v>36</v>
      </c>
      <c r="H197" s="32" t="s">
        <v>36</v>
      </c>
      <c r="I197" s="32" t="s">
        <v>36</v>
      </c>
      <c r="J197" s="32" t="s">
        <v>36</v>
      </c>
      <c r="K197" s="32" t="s">
        <v>36</v>
      </c>
      <c r="L197" s="32" t="s">
        <v>36</v>
      </c>
      <c r="M197" s="32" t="s">
        <v>36</v>
      </c>
      <c r="N197" s="32" t="s">
        <v>36</v>
      </c>
      <c r="O197" s="32" t="s">
        <v>36</v>
      </c>
      <c r="P197" s="32" t="s">
        <v>36</v>
      </c>
      <c r="Q197" s="32" t="s">
        <v>36</v>
      </c>
      <c r="R197" s="32" t="s">
        <v>36</v>
      </c>
      <c r="S197" s="32" t="s">
        <v>36</v>
      </c>
      <c r="T197" s="32" t="s">
        <v>36</v>
      </c>
      <c r="U197" s="32" t="s">
        <v>36</v>
      </c>
      <c r="V197" s="32" t="s">
        <v>36</v>
      </c>
      <c r="W197" s="32" t="s">
        <v>36</v>
      </c>
      <c r="X197" s="32" t="s">
        <v>36</v>
      </c>
      <c r="Y197" s="32" t="s">
        <v>36</v>
      </c>
      <c r="Z197" s="32" t="s">
        <v>36</v>
      </c>
      <c r="AA197" s="32" t="s">
        <v>36</v>
      </c>
      <c r="AB197" s="32" t="s">
        <v>36</v>
      </c>
      <c r="AC197" s="32" t="s">
        <v>36</v>
      </c>
      <c r="AD197" s="32" t="s">
        <v>36</v>
      </c>
      <c r="AE197" s="32" t="s">
        <v>36</v>
      </c>
      <c r="AF197" s="32" t="s">
        <v>36</v>
      </c>
      <c r="AG197" s="32" t="s">
        <v>36</v>
      </c>
      <c r="AH197" s="32" t="s">
        <v>36</v>
      </c>
      <c r="AI197" s="32" t="s">
        <v>36</v>
      </c>
      <c r="AJ197" s="32" t="s">
        <v>36</v>
      </c>
      <c r="AK197" s="32" t="s">
        <v>36</v>
      </c>
      <c r="AL197" s="32" t="s">
        <v>36</v>
      </c>
      <c r="AM197" s="32" t="s">
        <v>36</v>
      </c>
      <c r="AN197" s="32" t="s">
        <v>36</v>
      </c>
      <c r="AO197" s="32" t="s">
        <v>36</v>
      </c>
      <c r="AP197" s="32" t="s">
        <v>36</v>
      </c>
      <c r="AQ197" s="32" t="s">
        <v>36</v>
      </c>
      <c r="AR197" s="32" t="s">
        <v>36</v>
      </c>
      <c r="AS197" s="32" t="s">
        <v>36</v>
      </c>
      <c r="AT197" s="32" t="s">
        <v>36</v>
      </c>
      <c r="AU197" s="32" t="s">
        <v>36</v>
      </c>
      <c r="AV197" s="32" t="s">
        <v>36</v>
      </c>
      <c r="AW197" s="32" t="s">
        <v>36</v>
      </c>
      <c r="AX197" s="32" t="s">
        <v>36</v>
      </c>
      <c r="AY197" s="32" t="s">
        <v>36</v>
      </c>
      <c r="AZ197" s="31" t="s">
        <v>36</v>
      </c>
      <c r="BA197" s="31" t="s">
        <v>36</v>
      </c>
      <c r="BB197" s="31" t="s">
        <v>36</v>
      </c>
      <c r="BC197" s="31" t="s">
        <v>36</v>
      </c>
      <c r="BD197" s="31"/>
      <c r="BE197" s="31" t="s">
        <v>36</v>
      </c>
      <c r="BF197" s="31" t="s">
        <v>36</v>
      </c>
      <c r="BG197" s="31"/>
      <c r="BH197" s="31" t="s">
        <v>36</v>
      </c>
      <c r="BI197" s="31" t="s">
        <v>36</v>
      </c>
      <c r="BJ197" s="31" t="s">
        <v>36</v>
      </c>
      <c r="BK197" s="31" t="s">
        <v>36</v>
      </c>
      <c r="BL197" s="31" t="s">
        <v>36</v>
      </c>
      <c r="BM197" s="31" t="s">
        <v>36</v>
      </c>
      <c r="BN197" s="31" t="s">
        <v>36</v>
      </c>
      <c r="BO197" s="31" t="s">
        <v>36</v>
      </c>
      <c r="BP197" s="31" t="s">
        <v>36</v>
      </c>
      <c r="BQ197" s="31" t="s">
        <v>36</v>
      </c>
      <c r="BR197" s="31" t="s">
        <v>36</v>
      </c>
      <c r="BS197" s="31" t="s">
        <v>36</v>
      </c>
      <c r="BT197" s="31" t="s">
        <v>36</v>
      </c>
      <c r="BU197" s="31" t="s">
        <v>36</v>
      </c>
      <c r="BV197" s="31" t="s">
        <v>36</v>
      </c>
      <c r="BW197" s="31" t="s">
        <v>36</v>
      </c>
      <c r="BX197" s="31" t="s">
        <v>36</v>
      </c>
      <c r="BY197" s="31" t="s">
        <v>36</v>
      </c>
      <c r="BZ197" s="31" t="s">
        <v>36</v>
      </c>
      <c r="CA197" s="31" t="s">
        <v>36</v>
      </c>
      <c r="CB197" s="31" t="s">
        <v>36</v>
      </c>
      <c r="CC197" s="31" t="s">
        <v>36</v>
      </c>
      <c r="CD197" s="31" t="s">
        <v>36</v>
      </c>
      <c r="CE197" s="31" t="s">
        <v>36</v>
      </c>
      <c r="CF197" s="31" t="s">
        <v>36</v>
      </c>
      <c r="CG197" s="31" t="s">
        <v>36</v>
      </c>
      <c r="CH197" s="31" t="s">
        <v>36</v>
      </c>
      <c r="CI197" s="31" t="s">
        <v>36</v>
      </c>
      <c r="CJ197" s="31" t="s">
        <v>36</v>
      </c>
      <c r="CK197" s="31" t="s">
        <v>36</v>
      </c>
      <c r="CL197" s="31"/>
      <c r="CM197" s="31"/>
      <c r="CN197" s="31"/>
      <c r="CO197" s="31"/>
      <c r="CP197" s="31"/>
      <c r="CQ197" s="31"/>
      <c r="CR197" s="31"/>
      <c r="CS197" s="31"/>
      <c r="CT197" s="31"/>
      <c r="CU197" s="31"/>
      <c r="CV197" s="31"/>
      <c r="CW197" s="31"/>
      <c r="CX197" s="31"/>
    </row>
    <row r="198" ht="15.75" customHeight="1">
      <c r="A198" s="59"/>
      <c r="B198" s="38" t="s">
        <v>36</v>
      </c>
      <c r="C198" s="32" t="s">
        <v>36</v>
      </c>
      <c r="D198" s="32" t="s">
        <v>36</v>
      </c>
      <c r="E198" s="32" t="s">
        <v>36</v>
      </c>
      <c r="F198" s="32" t="s">
        <v>36</v>
      </c>
      <c r="G198" s="32" t="s">
        <v>36</v>
      </c>
      <c r="H198" s="32" t="s">
        <v>36</v>
      </c>
      <c r="I198" s="32" t="s">
        <v>36</v>
      </c>
      <c r="J198" s="32" t="s">
        <v>36</v>
      </c>
      <c r="K198" s="32" t="s">
        <v>36</v>
      </c>
      <c r="L198" s="32" t="s">
        <v>36</v>
      </c>
      <c r="M198" s="32" t="s">
        <v>36</v>
      </c>
      <c r="N198" s="32"/>
      <c r="O198" s="32"/>
      <c r="P198" s="32"/>
      <c r="Q198" s="32" t="s">
        <v>36</v>
      </c>
      <c r="R198" s="32" t="s">
        <v>36</v>
      </c>
      <c r="S198" s="32" t="s">
        <v>36</v>
      </c>
      <c r="T198" s="32" t="s">
        <v>36</v>
      </c>
      <c r="U198" s="32" t="s">
        <v>36</v>
      </c>
      <c r="V198" s="32" t="s">
        <v>36</v>
      </c>
      <c r="W198" s="32" t="s">
        <v>36</v>
      </c>
      <c r="X198" s="32" t="s">
        <v>36</v>
      </c>
      <c r="Y198" s="32" t="s">
        <v>36</v>
      </c>
      <c r="Z198" s="32" t="s">
        <v>36</v>
      </c>
      <c r="AA198" s="32" t="s">
        <v>36</v>
      </c>
      <c r="AB198" s="32" t="s">
        <v>36</v>
      </c>
      <c r="AC198" s="32" t="s">
        <v>36</v>
      </c>
      <c r="AD198" s="32" t="s">
        <v>36</v>
      </c>
      <c r="AE198" s="32" t="s">
        <v>36</v>
      </c>
      <c r="AF198" s="32" t="s">
        <v>36</v>
      </c>
      <c r="AG198" s="32" t="s">
        <v>36</v>
      </c>
      <c r="AH198" s="32" t="s">
        <v>36</v>
      </c>
      <c r="AI198" s="32" t="s">
        <v>36</v>
      </c>
      <c r="AJ198" s="32" t="s">
        <v>36</v>
      </c>
      <c r="AK198" s="32" t="s">
        <v>36</v>
      </c>
      <c r="AL198" s="32" t="s">
        <v>36</v>
      </c>
      <c r="AM198" s="32" t="s">
        <v>36</v>
      </c>
      <c r="AN198" s="32" t="s">
        <v>36</v>
      </c>
      <c r="AO198" s="32" t="s">
        <v>36</v>
      </c>
      <c r="AP198" s="32" t="s">
        <v>36</v>
      </c>
      <c r="AQ198" s="32" t="s">
        <v>36</v>
      </c>
      <c r="AR198" s="32" t="s">
        <v>36</v>
      </c>
      <c r="AS198" s="32" t="s">
        <v>36</v>
      </c>
      <c r="AT198" s="32" t="s">
        <v>36</v>
      </c>
      <c r="AU198" s="32" t="s">
        <v>36</v>
      </c>
      <c r="AV198" s="32" t="s">
        <v>36</v>
      </c>
      <c r="AW198" s="32" t="s">
        <v>36</v>
      </c>
      <c r="AX198" s="32" t="s">
        <v>36</v>
      </c>
      <c r="AY198" s="32" t="s">
        <v>36</v>
      </c>
      <c r="AZ198" s="31" t="s">
        <v>36</v>
      </c>
      <c r="BA198" s="31" t="s">
        <v>36</v>
      </c>
      <c r="BB198" s="31" t="s">
        <v>36</v>
      </c>
      <c r="BC198" s="31" t="s">
        <v>36</v>
      </c>
      <c r="BD198" s="31"/>
      <c r="BE198" s="31" t="s">
        <v>36</v>
      </c>
      <c r="BF198" s="31" t="s">
        <v>36</v>
      </c>
      <c r="BG198" s="31"/>
      <c r="BH198" s="31" t="s">
        <v>36</v>
      </c>
      <c r="BI198" s="31" t="s">
        <v>36</v>
      </c>
      <c r="BJ198" s="31" t="s">
        <v>36</v>
      </c>
      <c r="BK198" s="31" t="s">
        <v>36</v>
      </c>
      <c r="BL198" s="31" t="s">
        <v>36</v>
      </c>
      <c r="BM198" s="31" t="s">
        <v>36</v>
      </c>
      <c r="BN198" s="31" t="s">
        <v>36</v>
      </c>
      <c r="BO198" s="31" t="s">
        <v>36</v>
      </c>
      <c r="BP198" s="31" t="s">
        <v>36</v>
      </c>
      <c r="BQ198" s="31" t="s">
        <v>36</v>
      </c>
      <c r="BR198" s="31" t="s">
        <v>36</v>
      </c>
      <c r="BS198" s="31" t="s">
        <v>36</v>
      </c>
      <c r="BT198" s="31" t="s">
        <v>36</v>
      </c>
      <c r="BU198" s="31" t="s">
        <v>36</v>
      </c>
      <c r="BV198" s="31" t="s">
        <v>36</v>
      </c>
      <c r="BW198" s="31" t="s">
        <v>36</v>
      </c>
      <c r="BX198" s="31" t="s">
        <v>36</v>
      </c>
      <c r="BY198" s="31" t="s">
        <v>36</v>
      </c>
      <c r="BZ198" s="31" t="s">
        <v>36</v>
      </c>
      <c r="CA198" s="31" t="s">
        <v>36</v>
      </c>
      <c r="CB198" s="31" t="s">
        <v>36</v>
      </c>
      <c r="CC198" s="31" t="s">
        <v>36</v>
      </c>
      <c r="CD198" s="31" t="s">
        <v>36</v>
      </c>
      <c r="CE198" s="31" t="s">
        <v>36</v>
      </c>
      <c r="CF198" s="31" t="s">
        <v>36</v>
      </c>
      <c r="CG198" s="31" t="s">
        <v>36</v>
      </c>
      <c r="CH198" s="31" t="s">
        <v>36</v>
      </c>
      <c r="CI198" s="31" t="s">
        <v>36</v>
      </c>
      <c r="CJ198" s="31" t="s">
        <v>36</v>
      </c>
      <c r="CK198" s="31" t="s">
        <v>36</v>
      </c>
      <c r="CL198" s="31"/>
      <c r="CM198" s="31"/>
      <c r="CN198" s="31"/>
      <c r="CO198" s="31"/>
      <c r="CP198" s="31"/>
      <c r="CQ198" s="31"/>
      <c r="CR198" s="31"/>
      <c r="CS198" s="31"/>
      <c r="CT198" s="31"/>
      <c r="CU198" s="31"/>
      <c r="CV198" s="31"/>
      <c r="CW198" s="31"/>
      <c r="CX198" s="31"/>
    </row>
    <row r="199" ht="15.75" customHeight="1">
      <c r="A199" s="59"/>
      <c r="B199" s="38" t="s">
        <v>36</v>
      </c>
      <c r="C199" s="32" t="s">
        <v>36</v>
      </c>
      <c r="D199" s="32" t="s">
        <v>36</v>
      </c>
      <c r="E199" s="32" t="s">
        <v>36</v>
      </c>
      <c r="F199" s="32" t="s">
        <v>36</v>
      </c>
      <c r="G199" s="32" t="s">
        <v>36</v>
      </c>
      <c r="H199" s="32" t="s">
        <v>36</v>
      </c>
      <c r="I199" s="32" t="s">
        <v>36</v>
      </c>
      <c r="J199" s="32" t="s">
        <v>36</v>
      </c>
      <c r="K199" s="32" t="s">
        <v>36</v>
      </c>
      <c r="L199" s="32" t="s">
        <v>36</v>
      </c>
      <c r="M199" s="32" t="s">
        <v>36</v>
      </c>
      <c r="N199" s="32" t="s">
        <v>36</v>
      </c>
      <c r="O199" s="32" t="s">
        <v>36</v>
      </c>
      <c r="P199" s="32" t="s">
        <v>36</v>
      </c>
      <c r="Q199" s="32" t="s">
        <v>36</v>
      </c>
      <c r="R199" s="32" t="s">
        <v>36</v>
      </c>
      <c r="S199" s="32" t="s">
        <v>36</v>
      </c>
      <c r="T199" s="32" t="s">
        <v>36</v>
      </c>
      <c r="U199" s="32" t="s">
        <v>36</v>
      </c>
      <c r="V199" s="32" t="s">
        <v>36</v>
      </c>
      <c r="W199" s="32" t="s">
        <v>36</v>
      </c>
      <c r="X199" s="32" t="s">
        <v>36</v>
      </c>
      <c r="Y199" s="32" t="s">
        <v>36</v>
      </c>
      <c r="Z199" s="32" t="s">
        <v>36</v>
      </c>
      <c r="AA199" s="32" t="s">
        <v>36</v>
      </c>
      <c r="AB199" s="32" t="s">
        <v>36</v>
      </c>
      <c r="AC199" s="32" t="s">
        <v>36</v>
      </c>
      <c r="AD199" s="32" t="s">
        <v>36</v>
      </c>
      <c r="AE199" s="32" t="s">
        <v>36</v>
      </c>
      <c r="AF199" s="32" t="s">
        <v>36</v>
      </c>
      <c r="AG199" s="32" t="s">
        <v>36</v>
      </c>
      <c r="AH199" s="32" t="s">
        <v>36</v>
      </c>
      <c r="AI199" s="32" t="s">
        <v>36</v>
      </c>
      <c r="AJ199" s="32" t="s">
        <v>36</v>
      </c>
      <c r="AK199" s="32" t="s">
        <v>36</v>
      </c>
      <c r="AL199" s="32" t="s">
        <v>36</v>
      </c>
      <c r="AM199" s="32" t="s">
        <v>36</v>
      </c>
      <c r="AN199" s="32" t="s">
        <v>36</v>
      </c>
      <c r="AO199" s="32" t="s">
        <v>36</v>
      </c>
      <c r="AP199" s="32" t="s">
        <v>36</v>
      </c>
      <c r="AQ199" s="32" t="s">
        <v>36</v>
      </c>
      <c r="AR199" s="32" t="s">
        <v>36</v>
      </c>
      <c r="AS199" s="32" t="s">
        <v>36</v>
      </c>
      <c r="AT199" s="32" t="s">
        <v>36</v>
      </c>
      <c r="AU199" s="32" t="s">
        <v>36</v>
      </c>
      <c r="AV199" s="32" t="s">
        <v>36</v>
      </c>
      <c r="AW199" s="32" t="s">
        <v>36</v>
      </c>
      <c r="AX199" s="32" t="s">
        <v>36</v>
      </c>
      <c r="AY199" s="32" t="s">
        <v>36</v>
      </c>
      <c r="AZ199" s="31" t="s">
        <v>36</v>
      </c>
      <c r="BA199" s="31" t="s">
        <v>36</v>
      </c>
      <c r="BB199" s="31" t="s">
        <v>36</v>
      </c>
      <c r="BC199" s="31" t="s">
        <v>36</v>
      </c>
      <c r="BD199" s="31"/>
      <c r="BE199" s="31" t="s">
        <v>36</v>
      </c>
      <c r="BF199" s="31" t="s">
        <v>36</v>
      </c>
      <c r="BG199" s="31"/>
      <c r="BH199" s="31" t="s">
        <v>36</v>
      </c>
      <c r="BI199" s="31" t="s">
        <v>36</v>
      </c>
      <c r="BJ199" s="31" t="s">
        <v>36</v>
      </c>
      <c r="BK199" s="31" t="s">
        <v>36</v>
      </c>
      <c r="BL199" s="31" t="s">
        <v>36</v>
      </c>
      <c r="BM199" s="31" t="s">
        <v>36</v>
      </c>
      <c r="BN199" s="31" t="s">
        <v>36</v>
      </c>
      <c r="BO199" s="31" t="s">
        <v>36</v>
      </c>
      <c r="BP199" s="31" t="s">
        <v>36</v>
      </c>
      <c r="BQ199" s="31" t="s">
        <v>36</v>
      </c>
      <c r="BR199" s="31" t="s">
        <v>36</v>
      </c>
      <c r="BS199" s="31" t="s">
        <v>36</v>
      </c>
      <c r="BT199" s="31" t="s">
        <v>36</v>
      </c>
      <c r="BU199" s="31" t="s">
        <v>36</v>
      </c>
      <c r="BV199" s="31" t="s">
        <v>36</v>
      </c>
      <c r="BW199" s="31" t="s">
        <v>36</v>
      </c>
      <c r="BX199" s="31" t="s">
        <v>36</v>
      </c>
      <c r="BY199" s="31" t="s">
        <v>36</v>
      </c>
      <c r="BZ199" s="31" t="s">
        <v>36</v>
      </c>
      <c r="CA199" s="31" t="s">
        <v>36</v>
      </c>
      <c r="CB199" s="31" t="s">
        <v>36</v>
      </c>
      <c r="CC199" s="31" t="s">
        <v>36</v>
      </c>
      <c r="CD199" s="31" t="s">
        <v>36</v>
      </c>
      <c r="CE199" s="31" t="s">
        <v>36</v>
      </c>
      <c r="CF199" s="31" t="s">
        <v>36</v>
      </c>
      <c r="CG199" s="31" t="s">
        <v>36</v>
      </c>
      <c r="CH199" s="31" t="s">
        <v>36</v>
      </c>
      <c r="CI199" s="31" t="s">
        <v>36</v>
      </c>
      <c r="CJ199" s="31" t="s">
        <v>36</v>
      </c>
      <c r="CK199" s="31" t="s">
        <v>36</v>
      </c>
      <c r="CL199" s="31"/>
      <c r="CM199" s="31"/>
      <c r="CN199" s="31"/>
      <c r="CO199" s="31"/>
      <c r="CP199" s="31"/>
      <c r="CQ199" s="31"/>
      <c r="CR199" s="31"/>
      <c r="CS199" s="31"/>
      <c r="CT199" s="31"/>
      <c r="CU199" s="31"/>
      <c r="CV199" s="31"/>
      <c r="CW199" s="31"/>
      <c r="CX199" s="31"/>
    </row>
    <row r="200" ht="15.75" customHeight="1">
      <c r="A200" s="22" t="s">
        <v>58</v>
      </c>
      <c r="B200" s="23">
        <v>42705.0</v>
      </c>
      <c r="C200" s="23">
        <v>42736.0</v>
      </c>
      <c r="D200" s="23">
        <v>42767.0</v>
      </c>
      <c r="E200" s="23">
        <v>42795.0</v>
      </c>
      <c r="F200" s="23">
        <v>42826.0</v>
      </c>
      <c r="G200" s="23">
        <v>42856.0</v>
      </c>
      <c r="H200" s="23">
        <v>42887.0</v>
      </c>
      <c r="I200" s="23">
        <v>42917.0</v>
      </c>
      <c r="J200" s="23">
        <v>42948.0</v>
      </c>
      <c r="K200" s="23">
        <v>42979.0</v>
      </c>
      <c r="L200" s="23">
        <v>43009.0</v>
      </c>
      <c r="M200" s="23">
        <v>43040.0</v>
      </c>
      <c r="N200" s="23">
        <v>43070.0</v>
      </c>
      <c r="O200" s="23">
        <v>43101.0</v>
      </c>
      <c r="P200" s="23">
        <v>43132.0</v>
      </c>
      <c r="Q200" s="23">
        <v>43160.0</v>
      </c>
      <c r="R200" s="23">
        <v>43191.0</v>
      </c>
      <c r="S200" s="23">
        <v>43221.0</v>
      </c>
      <c r="T200" s="23">
        <v>43252.0</v>
      </c>
      <c r="U200" s="23">
        <v>43282.0</v>
      </c>
      <c r="V200" s="23">
        <v>43313.0</v>
      </c>
      <c r="W200" s="23">
        <v>43344.0</v>
      </c>
      <c r="X200" s="23">
        <v>43374.0</v>
      </c>
      <c r="Y200" s="23">
        <v>43405.0</v>
      </c>
      <c r="Z200" s="23">
        <v>43435.0</v>
      </c>
      <c r="AA200" s="23">
        <v>43466.0</v>
      </c>
      <c r="AB200" s="23">
        <v>43497.0</v>
      </c>
      <c r="AC200" s="23">
        <v>43525.0</v>
      </c>
      <c r="AD200" s="23">
        <v>43556.0</v>
      </c>
      <c r="AE200" s="23">
        <v>43586.0</v>
      </c>
      <c r="AF200" s="23">
        <v>43617.0</v>
      </c>
      <c r="AG200" s="23">
        <v>43647.0</v>
      </c>
      <c r="AH200" s="23">
        <v>43678.0</v>
      </c>
      <c r="AI200" s="23">
        <v>43709.0</v>
      </c>
      <c r="AJ200" s="23">
        <v>43739.0</v>
      </c>
      <c r="AK200" s="23">
        <v>43770.0</v>
      </c>
      <c r="AL200" s="23">
        <v>43800.0</v>
      </c>
      <c r="AM200" s="23">
        <v>43831.0</v>
      </c>
      <c r="AN200" s="23">
        <v>43862.0</v>
      </c>
      <c r="AO200" s="23">
        <v>43891.0</v>
      </c>
      <c r="AP200" s="23">
        <v>43922.0</v>
      </c>
      <c r="AQ200" s="23">
        <v>43952.0</v>
      </c>
      <c r="AR200" s="23">
        <v>43983.0</v>
      </c>
      <c r="AS200" s="23">
        <v>44013.0</v>
      </c>
      <c r="AT200" s="23">
        <v>44044.0</v>
      </c>
      <c r="AU200" s="23">
        <v>44075.0</v>
      </c>
      <c r="AV200" s="23">
        <v>44105.0</v>
      </c>
      <c r="AW200" s="23">
        <v>44136.0</v>
      </c>
      <c r="AX200" s="23">
        <v>44166.0</v>
      </c>
      <c r="AY200" s="23">
        <v>44197.0</v>
      </c>
      <c r="AZ200" s="23">
        <v>44228.0</v>
      </c>
      <c r="BA200" s="23">
        <v>44256.0</v>
      </c>
      <c r="BB200" s="23">
        <v>44287.0</v>
      </c>
      <c r="BC200" s="23">
        <v>44317.0</v>
      </c>
      <c r="BD200" s="23">
        <v>44348.0</v>
      </c>
      <c r="BE200" s="23">
        <v>44378.0</v>
      </c>
      <c r="BF200" s="23">
        <v>44409.0</v>
      </c>
      <c r="BG200" s="23">
        <v>44440.0</v>
      </c>
      <c r="BH200" s="23">
        <v>44470.0</v>
      </c>
      <c r="BI200" s="23">
        <v>44501.0</v>
      </c>
      <c r="BJ200" s="23">
        <v>44531.0</v>
      </c>
      <c r="BK200" s="23">
        <v>44562.0</v>
      </c>
      <c r="BL200" s="23">
        <v>44593.0</v>
      </c>
      <c r="BM200" s="23">
        <v>44621.0</v>
      </c>
      <c r="BN200" s="23">
        <v>44652.0</v>
      </c>
      <c r="BO200" s="23">
        <v>44682.0</v>
      </c>
      <c r="BP200" s="23">
        <v>44713.0</v>
      </c>
      <c r="BQ200" s="23">
        <v>44743.0</v>
      </c>
      <c r="BR200" s="23">
        <v>44774.0</v>
      </c>
      <c r="BS200" s="23">
        <v>44805.0</v>
      </c>
      <c r="BT200" s="23">
        <v>44835.0</v>
      </c>
      <c r="BU200" s="23">
        <v>44866.0</v>
      </c>
      <c r="BV200" s="23">
        <v>44896.0</v>
      </c>
      <c r="BW200" s="23">
        <v>44927.0</v>
      </c>
      <c r="BX200" s="23">
        <v>44958.0</v>
      </c>
      <c r="BY200" s="23">
        <v>44986.0</v>
      </c>
      <c r="BZ200" s="23">
        <v>45017.0</v>
      </c>
      <c r="CA200" s="23">
        <v>45047.0</v>
      </c>
      <c r="CB200" s="23">
        <v>45078.0</v>
      </c>
      <c r="CC200" s="23">
        <v>45108.0</v>
      </c>
      <c r="CD200" s="23">
        <v>45139.0</v>
      </c>
      <c r="CE200" s="23">
        <v>45170.0</v>
      </c>
      <c r="CF200" s="23">
        <v>45200.0</v>
      </c>
      <c r="CG200" s="23">
        <v>45231.0</v>
      </c>
      <c r="CH200" s="23">
        <v>45261.0</v>
      </c>
      <c r="CI200" s="23">
        <v>45292.0</v>
      </c>
      <c r="CJ200" s="23">
        <v>45323.0</v>
      </c>
      <c r="CK200" s="23">
        <v>45352.0</v>
      </c>
      <c r="CL200" s="23">
        <v>45383.0</v>
      </c>
      <c r="CM200" s="23">
        <v>45413.0</v>
      </c>
      <c r="CN200" s="23">
        <v>45444.0</v>
      </c>
      <c r="CO200" s="23">
        <v>45474.0</v>
      </c>
      <c r="CP200" s="23">
        <v>45505.0</v>
      </c>
      <c r="CQ200" s="23">
        <v>45536.0</v>
      </c>
      <c r="CR200" s="23">
        <v>45566.0</v>
      </c>
      <c r="CS200" s="23">
        <v>45597.0</v>
      </c>
      <c r="CT200" s="23">
        <v>45627.0</v>
      </c>
      <c r="CU200" s="23">
        <v>45658.0</v>
      </c>
      <c r="CV200" s="23">
        <v>45689.0</v>
      </c>
      <c r="CW200" s="23">
        <v>45717.0</v>
      </c>
      <c r="CX200" s="23">
        <v>45748.0</v>
      </c>
    </row>
    <row r="201" ht="15.75" customHeight="1">
      <c r="A201" s="24"/>
      <c r="B201" s="38" t="s">
        <v>36</v>
      </c>
      <c r="C201" s="32" t="s">
        <v>36</v>
      </c>
      <c r="D201" s="32" t="s">
        <v>36</v>
      </c>
      <c r="E201" s="32" t="s">
        <v>36</v>
      </c>
      <c r="F201" s="32" t="s">
        <v>36</v>
      </c>
      <c r="G201" s="32" t="s">
        <v>36</v>
      </c>
      <c r="H201" s="32" t="s">
        <v>36</v>
      </c>
      <c r="I201" s="32" t="s">
        <v>36</v>
      </c>
      <c r="J201" s="32" t="s">
        <v>36</v>
      </c>
      <c r="K201" s="32" t="s">
        <v>36</v>
      </c>
      <c r="L201" s="32" t="s">
        <v>36</v>
      </c>
      <c r="M201" s="32" t="s">
        <v>36</v>
      </c>
      <c r="N201" s="32" t="s">
        <v>36</v>
      </c>
      <c r="O201" s="32" t="s">
        <v>36</v>
      </c>
      <c r="P201" s="32" t="s">
        <v>36</v>
      </c>
      <c r="Q201" s="32" t="s">
        <v>36</v>
      </c>
      <c r="R201" s="32" t="s">
        <v>36</v>
      </c>
      <c r="S201" s="32" t="s">
        <v>36</v>
      </c>
      <c r="T201" s="32" t="s">
        <v>36</v>
      </c>
      <c r="U201" s="32" t="s">
        <v>36</v>
      </c>
      <c r="V201" s="32" t="s">
        <v>36</v>
      </c>
      <c r="W201" s="32" t="s">
        <v>36</v>
      </c>
      <c r="X201" s="32" t="s">
        <v>36</v>
      </c>
      <c r="Y201" s="32" t="s">
        <v>36</v>
      </c>
      <c r="Z201" s="32" t="s">
        <v>36</v>
      </c>
      <c r="AA201" s="32" t="s">
        <v>36</v>
      </c>
      <c r="AB201" s="32" t="s">
        <v>36</v>
      </c>
      <c r="AC201" s="32" t="s">
        <v>36</v>
      </c>
      <c r="AD201" s="32" t="s">
        <v>36</v>
      </c>
      <c r="AE201" s="32" t="s">
        <v>36</v>
      </c>
      <c r="AF201" s="32" t="s">
        <v>36</v>
      </c>
      <c r="AG201" s="32" t="s">
        <v>36</v>
      </c>
      <c r="AH201" s="32" t="s">
        <v>36</v>
      </c>
      <c r="AI201" s="32" t="s">
        <v>36</v>
      </c>
      <c r="AJ201" s="32" t="s">
        <v>36</v>
      </c>
      <c r="AK201" s="32" t="s">
        <v>36</v>
      </c>
      <c r="AL201" s="32" t="s">
        <v>36</v>
      </c>
      <c r="AM201" s="32" t="s">
        <v>36</v>
      </c>
      <c r="AN201" s="32" t="s">
        <v>36</v>
      </c>
      <c r="AO201" s="32" t="s">
        <v>36</v>
      </c>
      <c r="AP201" s="32" t="s">
        <v>36</v>
      </c>
      <c r="AQ201" s="32" t="s">
        <v>36</v>
      </c>
      <c r="AR201" s="32" t="s">
        <v>36</v>
      </c>
      <c r="AS201" s="32" t="s">
        <v>36</v>
      </c>
      <c r="AT201" s="32" t="s">
        <v>36</v>
      </c>
      <c r="AU201" s="32" t="s">
        <v>36</v>
      </c>
      <c r="AV201" s="32" t="s">
        <v>36</v>
      </c>
      <c r="AW201" s="32" t="s">
        <v>36</v>
      </c>
      <c r="AX201" s="32" t="s">
        <v>36</v>
      </c>
      <c r="AY201" s="32" t="s">
        <v>36</v>
      </c>
      <c r="AZ201" s="31" t="s">
        <v>36</v>
      </c>
      <c r="BA201" s="31" t="s">
        <v>36</v>
      </c>
      <c r="BB201" s="31" t="s">
        <v>36</v>
      </c>
      <c r="BC201" s="31" t="s">
        <v>36</v>
      </c>
      <c r="BD201" s="31"/>
      <c r="BE201" s="31" t="s">
        <v>36</v>
      </c>
      <c r="BF201" s="31" t="s">
        <v>36</v>
      </c>
      <c r="BG201" s="31"/>
      <c r="BH201" s="31" t="s">
        <v>36</v>
      </c>
      <c r="BI201" s="31" t="s">
        <v>36</v>
      </c>
      <c r="BJ201" s="31" t="s">
        <v>36</v>
      </c>
      <c r="BK201" s="31" t="s">
        <v>36</v>
      </c>
      <c r="BL201" s="31" t="s">
        <v>36</v>
      </c>
      <c r="BM201" s="31" t="s">
        <v>36</v>
      </c>
      <c r="BN201" s="31" t="s">
        <v>36</v>
      </c>
      <c r="BO201" s="31" t="s">
        <v>36</v>
      </c>
      <c r="BP201" s="31" t="s">
        <v>36</v>
      </c>
      <c r="BQ201" s="31" t="s">
        <v>36</v>
      </c>
      <c r="BR201" s="31" t="s">
        <v>36</v>
      </c>
      <c r="BS201" s="31" t="s">
        <v>36</v>
      </c>
      <c r="BT201" s="31" t="s">
        <v>36</v>
      </c>
      <c r="BU201" s="31" t="s">
        <v>36</v>
      </c>
      <c r="BV201" s="31" t="s">
        <v>36</v>
      </c>
      <c r="BW201" s="31" t="s">
        <v>36</v>
      </c>
      <c r="BX201" s="31" t="s">
        <v>36</v>
      </c>
      <c r="BY201" s="31" t="s">
        <v>36</v>
      </c>
      <c r="BZ201" s="31" t="s">
        <v>36</v>
      </c>
      <c r="CA201" s="31" t="s">
        <v>36</v>
      </c>
      <c r="CB201" s="31" t="s">
        <v>36</v>
      </c>
      <c r="CC201" s="31" t="s">
        <v>36</v>
      </c>
      <c r="CD201" s="31" t="s">
        <v>36</v>
      </c>
      <c r="CE201" s="31" t="s">
        <v>36</v>
      </c>
      <c r="CF201" s="31" t="s">
        <v>36</v>
      </c>
      <c r="CG201" s="31" t="s">
        <v>36</v>
      </c>
      <c r="CH201" s="31" t="s">
        <v>36</v>
      </c>
      <c r="CI201" s="31" t="s">
        <v>36</v>
      </c>
      <c r="CJ201" s="31" t="s">
        <v>36</v>
      </c>
      <c r="CK201" s="31" t="s">
        <v>36</v>
      </c>
      <c r="CL201" s="31" t="s">
        <v>36</v>
      </c>
      <c r="CM201" s="31"/>
      <c r="CN201" s="31" t="s">
        <v>36</v>
      </c>
      <c r="CO201" s="31" t="s">
        <v>36</v>
      </c>
      <c r="CP201" s="31" t="s">
        <v>36</v>
      </c>
      <c r="CQ201" s="31" t="s">
        <v>36</v>
      </c>
      <c r="CR201" s="31" t="s">
        <v>36</v>
      </c>
      <c r="CS201" s="31"/>
      <c r="CT201" s="31" t="s">
        <v>36</v>
      </c>
      <c r="CU201" s="31" t="s">
        <v>36</v>
      </c>
      <c r="CV201" s="31" t="s">
        <v>36</v>
      </c>
      <c r="CW201" s="31" t="s">
        <v>36</v>
      </c>
      <c r="CX201" s="31"/>
    </row>
    <row r="202" ht="15.75" customHeight="1">
      <c r="A202" s="26" t="s">
        <v>38</v>
      </c>
      <c r="B202" s="27">
        <v>100.0</v>
      </c>
      <c r="C202" s="29">
        <v>101.7074</v>
      </c>
      <c r="D202" s="29">
        <v>103.2652</v>
      </c>
      <c r="E202" s="29">
        <v>105.9238</v>
      </c>
      <c r="F202" s="29">
        <v>109.4506</v>
      </c>
      <c r="G202" s="29">
        <v>111.3091</v>
      </c>
      <c r="H202" s="29">
        <v>112.4298</v>
      </c>
      <c r="I202" s="29">
        <v>114.0184</v>
      </c>
      <c r="J202" s="29">
        <v>115.5674</v>
      </c>
      <c r="K202" s="29">
        <v>117.5777</v>
      </c>
      <c r="L202" s="29">
        <v>119.5964</v>
      </c>
      <c r="M202" s="29">
        <v>121.4671</v>
      </c>
      <c r="N202" s="29">
        <v>125.5295</v>
      </c>
      <c r="O202" s="29">
        <v>127.4142</v>
      </c>
      <c r="P202" s="29">
        <v>130.773</v>
      </c>
      <c r="Q202" s="29">
        <v>133.5455</v>
      </c>
      <c r="R202" s="29">
        <v>138.0246</v>
      </c>
      <c r="S202" s="29">
        <v>140.5213</v>
      </c>
      <c r="T202" s="29">
        <v>145.6472</v>
      </c>
      <c r="U202" s="29">
        <v>150.9503</v>
      </c>
      <c r="V202" s="29">
        <v>156.0822</v>
      </c>
      <c r="W202" s="29">
        <v>166.7562</v>
      </c>
      <c r="X202" s="29">
        <v>176.6713</v>
      </c>
      <c r="Y202" s="29">
        <v>183.1394</v>
      </c>
      <c r="Z202" s="29">
        <v>187.7085</v>
      </c>
      <c r="AA202" s="29">
        <v>193.2068</v>
      </c>
      <c r="AB202" s="29">
        <v>200.5139</v>
      </c>
      <c r="AC202" s="29">
        <v>209.4128</v>
      </c>
      <c r="AD202" s="29">
        <v>216.4238</v>
      </c>
      <c r="AE202" s="29">
        <v>222.662</v>
      </c>
      <c r="AF202" s="29">
        <v>228.5075</v>
      </c>
      <c r="AG202" s="29">
        <v>234.9103</v>
      </c>
      <c r="AH202" s="29">
        <v>245.1846</v>
      </c>
      <c r="AI202" s="29">
        <v>259.466</v>
      </c>
      <c r="AJ202" s="29">
        <v>269.1257</v>
      </c>
      <c r="AK202" s="29">
        <v>281.2769</v>
      </c>
      <c r="AL202" s="29">
        <v>290.4687</v>
      </c>
      <c r="AM202" s="29">
        <v>297.7698</v>
      </c>
      <c r="AN202" s="29">
        <v>304.603</v>
      </c>
      <c r="AO202" s="29">
        <v>314.1219</v>
      </c>
      <c r="AP202" s="29">
        <v>318.1874</v>
      </c>
      <c r="AQ202" s="29">
        <v>322.4709</v>
      </c>
      <c r="AR202" s="29">
        <v>329.9792</v>
      </c>
      <c r="AS202" s="29">
        <v>337.4552</v>
      </c>
      <c r="AT202" s="29">
        <v>346.538</v>
      </c>
      <c r="AU202" s="29">
        <v>358.8958</v>
      </c>
      <c r="AV202" s="29">
        <v>372.0342</v>
      </c>
      <c r="AW202" s="29">
        <v>383.7513</v>
      </c>
      <c r="AX202" s="29">
        <v>400.1693</v>
      </c>
      <c r="AY202" s="29">
        <v>418.0148</v>
      </c>
      <c r="AZ202" s="56">
        <v>435.0785</v>
      </c>
      <c r="BA202" s="56">
        <v>453.9557</v>
      </c>
      <c r="BB202" s="56">
        <v>472.8822</v>
      </c>
      <c r="BC202" s="56">
        <v>490.0755</v>
      </c>
      <c r="BD202" s="56">
        <v>507.4581</v>
      </c>
      <c r="BE202" s="56">
        <v>523.5377</v>
      </c>
      <c r="BF202" s="56">
        <v>532.8443</v>
      </c>
      <c r="BG202" s="56">
        <v>548.1352</v>
      </c>
      <c r="BH202" s="56">
        <v>565.1606</v>
      </c>
      <c r="BI202" s="56">
        <v>580.1379</v>
      </c>
      <c r="BJ202" s="56">
        <v>602.829</v>
      </c>
      <c r="BK202" s="56">
        <v>627.2454</v>
      </c>
      <c r="BL202" s="56">
        <v>661.1462</v>
      </c>
      <c r="BM202" s="56">
        <v>706.0617</v>
      </c>
      <c r="BN202" s="56">
        <v>747.3483</v>
      </c>
      <c r="BO202" s="56">
        <v>786.3491</v>
      </c>
      <c r="BP202" s="56">
        <v>827.9972</v>
      </c>
      <c r="BQ202" s="56">
        <v>888.7017</v>
      </c>
      <c r="BR202" s="56">
        <v>946.058</v>
      </c>
      <c r="BS202" s="56">
        <v>1003.4171</v>
      </c>
      <c r="BT202" s="56">
        <v>1063.4948</v>
      </c>
      <c r="BU202" s="56">
        <v>1115.8732</v>
      </c>
      <c r="BV202" s="56">
        <v>1171.7081</v>
      </c>
      <c r="BW202" s="56">
        <v>1246.1488</v>
      </c>
      <c r="BX202" s="56">
        <v>1329.9144</v>
      </c>
      <c r="BY202" s="56">
        <v>1434.4221</v>
      </c>
      <c r="BZ202" s="56">
        <v>1538.063</v>
      </c>
      <c r="CA202" s="56">
        <v>1652.9055</v>
      </c>
      <c r="CB202" s="56">
        <v>1740.5995</v>
      </c>
      <c r="CC202" s="56">
        <v>1850.3918</v>
      </c>
      <c r="CD202" s="56">
        <v>2078.4831</v>
      </c>
      <c r="CE202" s="56">
        <v>2362.3625</v>
      </c>
      <c r="CF202" s="56">
        <v>2536.7667</v>
      </c>
      <c r="CG202" s="56">
        <v>2860.4043</v>
      </c>
      <c r="CH202" s="56">
        <v>3599.7071</v>
      </c>
      <c r="CI202" s="56">
        <v>4402.1802</v>
      </c>
      <c r="CJ202" s="56">
        <v>4998.0445</v>
      </c>
      <c r="CK202" s="56">
        <v>5463.2378</v>
      </c>
      <c r="CL202" s="56">
        <v>5908.4647</v>
      </c>
      <c r="CM202" s="56">
        <v>6160.5766</v>
      </c>
      <c r="CN202" s="56">
        <v>6472.5963</v>
      </c>
      <c r="CO202" s="56">
        <v>6769.7854</v>
      </c>
      <c r="CP202" s="56">
        <v>7075.603</v>
      </c>
      <c r="CQ202" s="56">
        <v>7290.1216</v>
      </c>
      <c r="CR202" s="56">
        <v>7453.7437</v>
      </c>
      <c r="CS202" s="56">
        <v>7613.0943</v>
      </c>
      <c r="CT202" s="56">
        <v>7788.672</v>
      </c>
      <c r="CU202" s="56">
        <v>7941.8472</v>
      </c>
      <c r="CV202" s="56">
        <v>8154.0078</v>
      </c>
      <c r="CW202" s="56">
        <v>8441.2462</v>
      </c>
      <c r="CX202" s="56">
        <v>8682.2113</v>
      </c>
    </row>
    <row r="203" ht="15.75" customHeight="1">
      <c r="A203" s="20" t="s">
        <v>39</v>
      </c>
      <c r="B203" s="38">
        <v>100.0</v>
      </c>
      <c r="C203" s="32">
        <v>101.4532</v>
      </c>
      <c r="D203" s="32">
        <v>103.2726</v>
      </c>
      <c r="E203" s="32">
        <v>105.6107</v>
      </c>
      <c r="F203" s="32">
        <v>108.662</v>
      </c>
      <c r="G203" s="32">
        <v>110.5564</v>
      </c>
      <c r="H203" s="32">
        <v>111.1791</v>
      </c>
      <c r="I203" s="32">
        <v>112.524</v>
      </c>
      <c r="J203" s="32">
        <v>115.0058</v>
      </c>
      <c r="K203" s="32">
        <v>117.1654</v>
      </c>
      <c r="L203" s="32">
        <v>119.1286</v>
      </c>
      <c r="M203" s="32">
        <v>120.7283</v>
      </c>
      <c r="N203" s="32">
        <v>121.4185</v>
      </c>
      <c r="O203" s="32">
        <v>122.1729</v>
      </c>
      <c r="P203" s="32">
        <v>124.8639</v>
      </c>
      <c r="Q203" s="32">
        <v>128.3797</v>
      </c>
      <c r="R203" s="32">
        <v>130.6871</v>
      </c>
      <c r="S203" s="32">
        <v>134.4059</v>
      </c>
      <c r="T203" s="32">
        <v>142.5023</v>
      </c>
      <c r="U203" s="32">
        <v>148.5976</v>
      </c>
      <c r="V203" s="32">
        <v>154.9999</v>
      </c>
      <c r="W203" s="32">
        <v>167.8127</v>
      </c>
      <c r="X203" s="32">
        <v>177.5769</v>
      </c>
      <c r="Y203" s="32">
        <v>183.2772</v>
      </c>
      <c r="Z203" s="32">
        <v>184.8872</v>
      </c>
      <c r="AA203" s="32">
        <v>190.028</v>
      </c>
      <c r="AB203" s="32">
        <v>201.9767</v>
      </c>
      <c r="AC203" s="32">
        <v>215.7301</v>
      </c>
      <c r="AD203" s="32">
        <v>222.2396</v>
      </c>
      <c r="AE203" s="32">
        <v>227.3122</v>
      </c>
      <c r="AF203" s="32">
        <v>232.8461</v>
      </c>
      <c r="AG203" s="32">
        <v>237.2552</v>
      </c>
      <c r="AH203" s="32">
        <v>250.1356</v>
      </c>
      <c r="AI203" s="32">
        <v>263.4337</v>
      </c>
      <c r="AJ203" s="32">
        <v>269.1742</v>
      </c>
      <c r="AK203" s="32">
        <v>283.7594</v>
      </c>
      <c r="AL203" s="32">
        <v>291.8169</v>
      </c>
      <c r="AM203" s="32">
        <v>304.6729</v>
      </c>
      <c r="AN203" s="32">
        <v>315.2852</v>
      </c>
      <c r="AO203" s="32">
        <v>326.6204</v>
      </c>
      <c r="AP203" s="32">
        <v>337.7447</v>
      </c>
      <c r="AQ203" s="32">
        <v>340.5912</v>
      </c>
      <c r="AR203" s="32">
        <v>344.7573</v>
      </c>
      <c r="AS203" s="32">
        <v>348.4305</v>
      </c>
      <c r="AT203" s="32">
        <v>359.842</v>
      </c>
      <c r="AU203" s="32">
        <v>371.126</v>
      </c>
      <c r="AV203" s="32">
        <v>388.2221</v>
      </c>
      <c r="AW203" s="32">
        <v>399.1108</v>
      </c>
      <c r="AX203" s="32">
        <v>422.5693</v>
      </c>
      <c r="AY203" s="32">
        <v>443.9524</v>
      </c>
      <c r="AZ203" s="31">
        <v>459.9176</v>
      </c>
      <c r="BA203" s="31">
        <v>479.5129</v>
      </c>
      <c r="BB203" s="31">
        <v>501.5699</v>
      </c>
      <c r="BC203" s="31">
        <v>518.5694</v>
      </c>
      <c r="BD203" s="31">
        <v>538.9294</v>
      </c>
      <c r="BE203" s="31">
        <v>556.7018</v>
      </c>
      <c r="BF203" s="31">
        <v>563.0753</v>
      </c>
      <c r="BG203" s="31">
        <v>576.7106</v>
      </c>
      <c r="BH203" s="31">
        <v>591.2756</v>
      </c>
      <c r="BI203" s="31">
        <v>607.3227</v>
      </c>
      <c r="BJ203" s="31">
        <v>634.2376</v>
      </c>
      <c r="BK203" s="31">
        <v>661.1272</v>
      </c>
      <c r="BL203" s="31">
        <v>710.6436</v>
      </c>
      <c r="BM203" s="31">
        <v>774.9899</v>
      </c>
      <c r="BN203" s="31">
        <v>818.5181</v>
      </c>
      <c r="BO203" s="31">
        <v>851.4447</v>
      </c>
      <c r="BP203" s="31">
        <v>890.2349</v>
      </c>
      <c r="BQ203" s="31">
        <v>943.4856</v>
      </c>
      <c r="BR203" s="31">
        <v>1013.1572</v>
      </c>
      <c r="BS203" s="31">
        <v>1078.2487</v>
      </c>
      <c r="BT203" s="31">
        <v>1141.8173</v>
      </c>
      <c r="BU203" s="31">
        <v>1183.0934</v>
      </c>
      <c r="BV203" s="31">
        <v>1215.5483</v>
      </c>
      <c r="BW203" s="31">
        <v>1300.9128</v>
      </c>
      <c r="BX203" s="31">
        <v>1438.1712</v>
      </c>
      <c r="BY203" s="31">
        <v>1573.8833</v>
      </c>
      <c r="BZ203" s="31">
        <v>1708.6807</v>
      </c>
      <c r="CA203" s="31">
        <v>1824.7819</v>
      </c>
      <c r="CB203" s="31">
        <v>1902.0314</v>
      </c>
      <c r="CC203" s="31">
        <v>2011.9631</v>
      </c>
      <c r="CD203" s="31">
        <v>2331.5672</v>
      </c>
      <c r="CE203" s="31">
        <v>2700.8154</v>
      </c>
      <c r="CF203" s="31">
        <v>2887.9868</v>
      </c>
      <c r="CG203" s="31">
        <v>3317.9246</v>
      </c>
      <c r="CH203" s="31">
        <v>4299.2147</v>
      </c>
      <c r="CI203" s="31">
        <v>5122.6656</v>
      </c>
      <c r="CJ203" s="31">
        <v>5739.7532</v>
      </c>
      <c r="CK203" s="31">
        <v>6330.5511</v>
      </c>
      <c r="CL203" s="31">
        <v>6675.054</v>
      </c>
      <c r="CM203" s="31">
        <v>6932.4408</v>
      </c>
      <c r="CN203" s="31">
        <v>7221.05</v>
      </c>
      <c r="CO203" s="31">
        <v>7428.9174</v>
      </c>
      <c r="CP203" s="31">
        <v>7840.3045</v>
      </c>
      <c r="CQ203" s="31">
        <v>7978.3395</v>
      </c>
      <c r="CR203" s="31">
        <v>7950.1764</v>
      </c>
      <c r="CS203" s="31">
        <v>7989.8499</v>
      </c>
      <c r="CT203" s="31">
        <v>8163.1385</v>
      </c>
      <c r="CU203" s="31">
        <v>8252.889</v>
      </c>
      <c r="CV203" s="31">
        <v>8583.953</v>
      </c>
      <c r="CW203" s="31">
        <v>9079.203</v>
      </c>
      <c r="CX203" s="31">
        <v>9396.0584</v>
      </c>
    </row>
    <row r="204" ht="15.75" customHeight="1">
      <c r="A204" s="59" t="s">
        <v>40</v>
      </c>
      <c r="B204" s="38">
        <v>100.0</v>
      </c>
      <c r="C204" s="32">
        <v>101.1509</v>
      </c>
      <c r="D204" s="32">
        <v>102.8614</v>
      </c>
      <c r="E204" s="32">
        <v>105.3056</v>
      </c>
      <c r="F204" s="32">
        <v>108.5645</v>
      </c>
      <c r="G204" s="32">
        <v>110.4815</v>
      </c>
      <c r="H204" s="32">
        <v>111.0761</v>
      </c>
      <c r="I204" s="32">
        <v>112.3765</v>
      </c>
      <c r="J204" s="32">
        <v>114.9149</v>
      </c>
      <c r="K204" s="32">
        <v>117.2107</v>
      </c>
      <c r="L204" s="32">
        <v>119.1124</v>
      </c>
      <c r="M204" s="32">
        <v>120.6525</v>
      </c>
      <c r="N204" s="32">
        <v>121.2149</v>
      </c>
      <c r="O204" s="32">
        <v>121.9366</v>
      </c>
      <c r="P204" s="32">
        <v>124.5865</v>
      </c>
      <c r="Q204" s="32">
        <v>128.1493</v>
      </c>
      <c r="R204" s="32">
        <v>130.1434</v>
      </c>
      <c r="S204" s="32">
        <v>133.9825</v>
      </c>
      <c r="T204" s="32">
        <v>142.3718</v>
      </c>
      <c r="U204" s="32">
        <v>148.7501</v>
      </c>
      <c r="V204" s="32">
        <v>155.1647</v>
      </c>
      <c r="W204" s="32">
        <v>168.0477</v>
      </c>
      <c r="X204" s="32">
        <v>177.6835</v>
      </c>
      <c r="Y204" s="32">
        <v>183.1647</v>
      </c>
      <c r="Z204" s="32">
        <v>184.079</v>
      </c>
      <c r="AA204" s="32">
        <v>188.991</v>
      </c>
      <c r="AB204" s="32">
        <v>201.8368</v>
      </c>
      <c r="AC204" s="32">
        <v>216.7225</v>
      </c>
      <c r="AD204" s="32">
        <v>222.983</v>
      </c>
      <c r="AE204" s="32">
        <v>227.6222</v>
      </c>
      <c r="AF204" s="32">
        <v>232.9263</v>
      </c>
      <c r="AG204" s="32">
        <v>237.1661</v>
      </c>
      <c r="AH204" s="32">
        <v>250.1519</v>
      </c>
      <c r="AI204" s="32">
        <v>263.4255</v>
      </c>
      <c r="AJ204" s="32">
        <v>268.4991</v>
      </c>
      <c r="AK204" s="32">
        <v>282.8046</v>
      </c>
      <c r="AL204" s="32">
        <v>290.4805</v>
      </c>
      <c r="AM204" s="32">
        <v>303.4288</v>
      </c>
      <c r="AN204" s="32">
        <v>314.2786</v>
      </c>
      <c r="AO204" s="32">
        <v>326.4212</v>
      </c>
      <c r="AP204" s="32">
        <v>338.8233</v>
      </c>
      <c r="AQ204" s="32">
        <v>341.7046</v>
      </c>
      <c r="AR204" s="32">
        <v>346.1163</v>
      </c>
      <c r="AS204" s="32">
        <v>349.4804</v>
      </c>
      <c r="AT204" s="32">
        <v>360.8188</v>
      </c>
      <c r="AU204" s="32">
        <v>373.0418</v>
      </c>
      <c r="AV204" s="32">
        <v>390.5758</v>
      </c>
      <c r="AW204" s="32">
        <v>401.6766</v>
      </c>
      <c r="AX204" s="32">
        <v>426.3342</v>
      </c>
      <c r="AY204" s="32">
        <v>448.9496</v>
      </c>
      <c r="AZ204" s="31">
        <v>465.1448</v>
      </c>
      <c r="BA204" s="31">
        <v>485.6361</v>
      </c>
      <c r="BB204" s="31">
        <v>508.3076</v>
      </c>
      <c r="BC204" s="31">
        <v>525.9602</v>
      </c>
      <c r="BD204" s="31">
        <v>547.0324</v>
      </c>
      <c r="BE204" s="31">
        <v>564.7553</v>
      </c>
      <c r="BF204" s="31">
        <v>569.5684</v>
      </c>
      <c r="BG204" s="31">
        <v>582.5635</v>
      </c>
      <c r="BH204" s="31">
        <v>597.0426</v>
      </c>
      <c r="BI204" s="31">
        <v>614.0298</v>
      </c>
      <c r="BJ204" s="31">
        <v>642.2705</v>
      </c>
      <c r="BK204" s="31">
        <v>669.764</v>
      </c>
      <c r="BL204" s="31">
        <v>722.115</v>
      </c>
      <c r="BM204" s="31">
        <v>790.5385</v>
      </c>
      <c r="BN204" s="31">
        <v>835.5504</v>
      </c>
      <c r="BO204" s="31">
        <v>867.7645</v>
      </c>
      <c r="BP204" s="31">
        <v>907.2196</v>
      </c>
      <c r="BQ204" s="31">
        <v>959.2602</v>
      </c>
      <c r="BR204" s="31">
        <v>1029.5359</v>
      </c>
      <c r="BS204" s="31">
        <v>1096.2118</v>
      </c>
      <c r="BT204" s="31">
        <v>1161.5654</v>
      </c>
      <c r="BU204" s="31">
        <v>1200.5513</v>
      </c>
      <c r="BV204" s="31">
        <v>1229.1998</v>
      </c>
      <c r="BW204" s="31">
        <v>1317.2868</v>
      </c>
      <c r="BX204" s="31">
        <v>1463.9436</v>
      </c>
      <c r="BY204" s="31">
        <v>1605.3012</v>
      </c>
      <c r="BZ204" s="31">
        <v>1746.3896</v>
      </c>
      <c r="CA204" s="31">
        <v>1862.9463</v>
      </c>
      <c r="CB204" s="31">
        <v>1937.1028</v>
      </c>
      <c r="CC204" s="31">
        <v>2043.4047</v>
      </c>
      <c r="CD204" s="31">
        <v>2379.5536</v>
      </c>
      <c r="CE204" s="31">
        <v>2766.259</v>
      </c>
      <c r="CF204" s="31">
        <v>2944.9395</v>
      </c>
      <c r="CG204" s="31">
        <v>3379.6644</v>
      </c>
      <c r="CH204" s="31">
        <v>4356.9332</v>
      </c>
      <c r="CI204" s="31">
        <v>5141.4876</v>
      </c>
      <c r="CJ204" s="31">
        <v>5733.1724</v>
      </c>
      <c r="CK204" s="31">
        <v>6335.297</v>
      </c>
      <c r="CL204" s="31">
        <v>6703.8513</v>
      </c>
      <c r="CM204" s="31">
        <v>6962.4338</v>
      </c>
      <c r="CN204" s="31">
        <v>7252.5778</v>
      </c>
      <c r="CO204" s="31">
        <v>7469.4585</v>
      </c>
      <c r="CP204" s="31">
        <v>7909.6912</v>
      </c>
      <c r="CQ204" s="31">
        <v>8038.8334</v>
      </c>
      <c r="CR204" s="31">
        <v>7986.7708</v>
      </c>
      <c r="CS204" s="31">
        <v>8014.2326</v>
      </c>
      <c r="CT204" s="31">
        <v>8185.6069</v>
      </c>
      <c r="CU204" s="31">
        <v>8269.1002</v>
      </c>
      <c r="CV204" s="31">
        <v>8620.1043</v>
      </c>
      <c r="CW204" s="31">
        <v>9153.1577</v>
      </c>
      <c r="CX204" s="31">
        <v>9479.3683</v>
      </c>
    </row>
    <row r="205" ht="15.75" customHeight="1">
      <c r="A205" s="59" t="s">
        <v>1</v>
      </c>
      <c r="B205" s="38">
        <v>100.0</v>
      </c>
      <c r="C205" s="32">
        <v>101.6816</v>
      </c>
      <c r="D205" s="32">
        <v>103.4011</v>
      </c>
      <c r="E205" s="32">
        <v>106.075</v>
      </c>
      <c r="F205" s="32">
        <v>110.4638</v>
      </c>
      <c r="G205" s="32">
        <v>110.2543</v>
      </c>
      <c r="H205" s="32">
        <v>111.6473</v>
      </c>
      <c r="I205" s="32">
        <v>112.9911</v>
      </c>
      <c r="J205" s="32">
        <v>114.9274</v>
      </c>
      <c r="K205" s="32">
        <v>115.9342</v>
      </c>
      <c r="L205" s="32">
        <v>117.9666</v>
      </c>
      <c r="M205" s="32">
        <v>118.147</v>
      </c>
      <c r="N205" s="32">
        <v>119.1637</v>
      </c>
      <c r="O205" s="32">
        <v>119.9961</v>
      </c>
      <c r="P205" s="32">
        <v>121.318</v>
      </c>
      <c r="Q205" s="32">
        <v>126.7417</v>
      </c>
      <c r="R205" s="32">
        <v>133.0962</v>
      </c>
      <c r="S205" s="32">
        <v>142.8426</v>
      </c>
      <c r="T205" s="32">
        <v>152.9716</v>
      </c>
      <c r="U205" s="32">
        <v>158.952</v>
      </c>
      <c r="V205" s="32">
        <v>162.3836</v>
      </c>
      <c r="W205" s="32">
        <v>184.1141</v>
      </c>
      <c r="X205" s="32">
        <v>194.0998</v>
      </c>
      <c r="Y205" s="32">
        <v>198.9004</v>
      </c>
      <c r="Z205" s="32">
        <v>203.5649</v>
      </c>
      <c r="AA205" s="32">
        <v>208.6785</v>
      </c>
      <c r="AB205" s="32">
        <v>213.6545</v>
      </c>
      <c r="AC205" s="32">
        <v>222.0458</v>
      </c>
      <c r="AD205" s="32">
        <v>229.1955</v>
      </c>
      <c r="AE205" s="32">
        <v>237.1801</v>
      </c>
      <c r="AF205" s="32">
        <v>242.7599</v>
      </c>
      <c r="AG205" s="32">
        <v>247.8781</v>
      </c>
      <c r="AH205" s="32">
        <v>263.1525</v>
      </c>
      <c r="AI205" s="32">
        <v>275.0863</v>
      </c>
      <c r="AJ205" s="32">
        <v>282.454</v>
      </c>
      <c r="AK205" s="32">
        <v>294.6134</v>
      </c>
      <c r="AL205" s="32">
        <v>300.266</v>
      </c>
      <c r="AM205" s="32">
        <v>314.8184</v>
      </c>
      <c r="AN205" s="32">
        <v>323.1853</v>
      </c>
      <c r="AO205" s="32">
        <v>330.1648</v>
      </c>
      <c r="AP205" s="32">
        <v>337.8138</v>
      </c>
      <c r="AQ205" s="32">
        <v>344.7435</v>
      </c>
      <c r="AR205" s="32">
        <v>348.0113</v>
      </c>
      <c r="AS205" s="32">
        <v>354.1445</v>
      </c>
      <c r="AT205" s="32">
        <v>360.8912</v>
      </c>
      <c r="AU205" s="32">
        <v>363.5241</v>
      </c>
      <c r="AV205" s="32">
        <v>375.2848</v>
      </c>
      <c r="AW205" s="32">
        <v>388.3462</v>
      </c>
      <c r="AX205" s="32">
        <v>393.4659</v>
      </c>
      <c r="AY205" s="32">
        <v>406.7134</v>
      </c>
      <c r="AZ205" s="31">
        <v>428.7781</v>
      </c>
      <c r="BA205" s="31">
        <v>450.4164</v>
      </c>
      <c r="BB205" s="31">
        <v>471.0722</v>
      </c>
      <c r="BC205" s="31">
        <v>490.1956</v>
      </c>
      <c r="BD205" s="31">
        <v>507.9148</v>
      </c>
      <c r="BE205" s="31">
        <v>522.4002</v>
      </c>
      <c r="BF205" s="31">
        <v>535.5552</v>
      </c>
      <c r="BG205" s="31">
        <v>548.3983</v>
      </c>
      <c r="BH205" s="31">
        <v>561.4801</v>
      </c>
      <c r="BI205" s="31">
        <v>574.5378</v>
      </c>
      <c r="BJ205" s="31">
        <v>593.6961</v>
      </c>
      <c r="BK205" s="31">
        <v>610.1592</v>
      </c>
      <c r="BL205" s="31">
        <v>638.7163</v>
      </c>
      <c r="BM205" s="31">
        <v>739.0987</v>
      </c>
      <c r="BN205" s="31">
        <v>803.768</v>
      </c>
      <c r="BO205" s="31">
        <v>837.9664</v>
      </c>
      <c r="BP205" s="31">
        <v>885.3174</v>
      </c>
      <c r="BQ205" s="31">
        <v>944.7392</v>
      </c>
      <c r="BR205" s="31">
        <v>1003.3371</v>
      </c>
      <c r="BS205" s="31">
        <v>1054.8955</v>
      </c>
      <c r="BT205" s="31">
        <v>1105.8319</v>
      </c>
      <c r="BU205" s="31">
        <v>1168.9739</v>
      </c>
      <c r="BV205" s="31">
        <v>1234.6282</v>
      </c>
      <c r="BW205" s="31">
        <v>1299.039</v>
      </c>
      <c r="BX205" s="31">
        <v>1370.5333</v>
      </c>
      <c r="BY205" s="31">
        <v>1483.1253</v>
      </c>
      <c r="BZ205" s="31">
        <v>1614.135</v>
      </c>
      <c r="CA205" s="31">
        <v>1782.6118</v>
      </c>
      <c r="CB205" s="31">
        <v>1924.8311</v>
      </c>
      <c r="CC205" s="31">
        <v>2046.478</v>
      </c>
      <c r="CD205" s="31">
        <v>2314.1872</v>
      </c>
      <c r="CE205" s="31">
        <v>2631.5453</v>
      </c>
      <c r="CF205" s="31">
        <v>2841.6727</v>
      </c>
      <c r="CG205" s="31">
        <v>3288.5468</v>
      </c>
      <c r="CH205" s="31">
        <v>4192.6609</v>
      </c>
      <c r="CI205" s="31">
        <v>5277.4235</v>
      </c>
      <c r="CJ205" s="31">
        <v>5915.4531</v>
      </c>
      <c r="CK205" s="31">
        <v>6411.1921</v>
      </c>
      <c r="CL205" s="31">
        <v>6620.1701</v>
      </c>
      <c r="CM205" s="31">
        <v>6769.3401</v>
      </c>
      <c r="CN205" s="31">
        <v>7013.9607</v>
      </c>
      <c r="CO205" s="31">
        <v>7378.6875</v>
      </c>
      <c r="CP205" s="31">
        <v>7680.3259</v>
      </c>
      <c r="CQ205" s="31">
        <v>7795.5626</v>
      </c>
      <c r="CR205" s="31">
        <v>7850.2457</v>
      </c>
      <c r="CS205" s="31">
        <v>7991.4733</v>
      </c>
      <c r="CT205" s="31">
        <v>8099.6134</v>
      </c>
      <c r="CU205" s="31">
        <v>8260.0654</v>
      </c>
      <c r="CV205" s="31">
        <v>8389.8749</v>
      </c>
      <c r="CW205" s="31">
        <v>8522.6605</v>
      </c>
      <c r="CX205" s="31">
        <v>8745.5522</v>
      </c>
    </row>
    <row r="206" ht="15.75" customHeight="1">
      <c r="A206" s="59" t="s">
        <v>2</v>
      </c>
      <c r="B206" s="38">
        <v>100.0</v>
      </c>
      <c r="C206" s="32">
        <v>100.1244</v>
      </c>
      <c r="D206" s="32">
        <v>100.1186</v>
      </c>
      <c r="E206" s="32">
        <v>102.5817</v>
      </c>
      <c r="F206" s="32">
        <v>106.0002</v>
      </c>
      <c r="G206" s="32">
        <v>106.8364</v>
      </c>
      <c r="H206" s="32">
        <v>107.1005</v>
      </c>
      <c r="I206" s="32">
        <v>109.005</v>
      </c>
      <c r="J206" s="32">
        <v>110.1383</v>
      </c>
      <c r="K206" s="32">
        <v>112.0704</v>
      </c>
      <c r="L206" s="32">
        <v>112.9466</v>
      </c>
      <c r="M206" s="32">
        <v>113.5806</v>
      </c>
      <c r="N206" s="32">
        <v>115.6853</v>
      </c>
      <c r="O206" s="32">
        <v>116.9038</v>
      </c>
      <c r="P206" s="32">
        <v>120.461</v>
      </c>
      <c r="Q206" s="32">
        <v>123.589</v>
      </c>
      <c r="R206" s="32">
        <v>124.626</v>
      </c>
      <c r="S206" s="32">
        <v>125.9343</v>
      </c>
      <c r="T206" s="32">
        <v>133.1506</v>
      </c>
      <c r="U206" s="32">
        <v>136.5574</v>
      </c>
      <c r="V206" s="32">
        <v>141.8444</v>
      </c>
      <c r="W206" s="32">
        <v>156.3623</v>
      </c>
      <c r="X206" s="32">
        <v>163.2722</v>
      </c>
      <c r="Y206" s="32">
        <v>165.8923</v>
      </c>
      <c r="Z206" s="32">
        <v>167.9014</v>
      </c>
      <c r="AA206" s="32">
        <v>175.9627</v>
      </c>
      <c r="AB206" s="32">
        <v>197.4593</v>
      </c>
      <c r="AC206" s="32">
        <v>217.6188</v>
      </c>
      <c r="AD206" s="32">
        <v>223.1987</v>
      </c>
      <c r="AE206" s="32">
        <v>223.9623</v>
      </c>
      <c r="AF206" s="32">
        <v>224.6429</v>
      </c>
      <c r="AG206" s="32">
        <v>224.6531</v>
      </c>
      <c r="AH206" s="32">
        <v>234.0575</v>
      </c>
      <c r="AI206" s="32">
        <v>245.8922</v>
      </c>
      <c r="AJ206" s="32">
        <v>251.219</v>
      </c>
      <c r="AK206" s="32">
        <v>266.678</v>
      </c>
      <c r="AL206" s="32">
        <v>278.5056</v>
      </c>
      <c r="AM206" s="32">
        <v>295.4312</v>
      </c>
      <c r="AN206" s="32">
        <v>302.3844</v>
      </c>
      <c r="AO206" s="32">
        <v>313.9259</v>
      </c>
      <c r="AP206" s="32">
        <v>323.6522</v>
      </c>
      <c r="AQ206" s="32">
        <v>322.1425</v>
      </c>
      <c r="AR206" s="32">
        <v>324.4504</v>
      </c>
      <c r="AS206" s="32">
        <v>326.5243</v>
      </c>
      <c r="AT206" s="32">
        <v>338.0651</v>
      </c>
      <c r="AU206" s="32">
        <v>348.7956</v>
      </c>
      <c r="AV206" s="32">
        <v>355.2424</v>
      </c>
      <c r="AW206" s="32">
        <v>373.97</v>
      </c>
      <c r="AX206" s="32">
        <v>445.2315</v>
      </c>
      <c r="AY206" s="32">
        <v>481.4672</v>
      </c>
      <c r="AZ206" s="31">
        <v>492.2451</v>
      </c>
      <c r="BA206" s="31">
        <v>520.7963</v>
      </c>
      <c r="BB206" s="31">
        <v>544.4148</v>
      </c>
      <c r="BC206" s="31">
        <v>564.4588</v>
      </c>
      <c r="BD206" s="31">
        <v>595.6722</v>
      </c>
      <c r="BE206" s="31">
        <v>600.6557</v>
      </c>
      <c r="BF206" s="31">
        <v>601.4579</v>
      </c>
      <c r="BG206" s="31">
        <v>605.3652</v>
      </c>
      <c r="BH206" s="31">
        <v>609.2222</v>
      </c>
      <c r="BI206" s="31">
        <v>642.1242</v>
      </c>
      <c r="BJ206" s="31">
        <v>710.8719</v>
      </c>
      <c r="BK206" s="31">
        <v>724.729</v>
      </c>
      <c r="BL206" s="31">
        <v>761.2126</v>
      </c>
      <c r="BM206" s="31">
        <v>831.7544</v>
      </c>
      <c r="BN206" s="31">
        <v>886.6652</v>
      </c>
      <c r="BO206" s="31">
        <v>930.8121</v>
      </c>
      <c r="BP206" s="31">
        <v>954.3658</v>
      </c>
      <c r="BQ206" s="31">
        <v>982.6301</v>
      </c>
      <c r="BR206" s="31">
        <v>1009.4854</v>
      </c>
      <c r="BS206" s="31">
        <v>1034.5289</v>
      </c>
      <c r="BT206" s="31">
        <v>1062.779</v>
      </c>
      <c r="BU206" s="31">
        <v>1081.786</v>
      </c>
      <c r="BV206" s="31">
        <v>1096.0672</v>
      </c>
      <c r="BW206" s="31">
        <v>1142.6488</v>
      </c>
      <c r="BX206" s="31">
        <v>1403.1356</v>
      </c>
      <c r="BY206" s="31">
        <v>1578.0283</v>
      </c>
      <c r="BZ206" s="31">
        <v>1692.7117</v>
      </c>
      <c r="CA206" s="31">
        <v>1719.6678</v>
      </c>
      <c r="CB206" s="31">
        <v>1741.5456</v>
      </c>
      <c r="CC206" s="31">
        <v>1785.7849</v>
      </c>
      <c r="CD206" s="31">
        <v>2221.8353</v>
      </c>
      <c r="CE206" s="31">
        <v>2726.4115</v>
      </c>
      <c r="CF206" s="31">
        <v>2900.5052</v>
      </c>
      <c r="CG206" s="31">
        <v>3318.6497</v>
      </c>
      <c r="CH206" s="31">
        <v>4575.6704</v>
      </c>
      <c r="CI206" s="31">
        <v>5139.0254</v>
      </c>
      <c r="CJ206" s="31">
        <v>5556.712</v>
      </c>
      <c r="CK206" s="31">
        <v>6036.5521</v>
      </c>
      <c r="CL206" s="31">
        <v>6314.1449</v>
      </c>
      <c r="CM206" s="31">
        <v>6430.3551</v>
      </c>
      <c r="CN206" s="31">
        <v>6532.5433</v>
      </c>
      <c r="CO206" s="31">
        <v>6694.1839</v>
      </c>
      <c r="CP206" s="31">
        <v>6975.2068</v>
      </c>
      <c r="CQ206" s="31">
        <v>7161.7354</v>
      </c>
      <c r="CR206" s="31">
        <v>7198.6158</v>
      </c>
      <c r="CS206" s="31">
        <v>7282.2319</v>
      </c>
      <c r="CT206" s="31">
        <v>8016.3088</v>
      </c>
      <c r="CU206" s="31">
        <v>8156.3536</v>
      </c>
      <c r="CV206" s="31">
        <v>8915.547</v>
      </c>
      <c r="CW206" s="31">
        <v>9375.3425</v>
      </c>
      <c r="CX206" s="31">
        <v>9932.3725</v>
      </c>
    </row>
    <row r="207" ht="15.75" customHeight="1">
      <c r="A207" s="59" t="s">
        <v>3</v>
      </c>
      <c r="B207" s="38">
        <v>100.0</v>
      </c>
      <c r="C207" s="32">
        <v>102.0523</v>
      </c>
      <c r="D207" s="32">
        <v>104.8258</v>
      </c>
      <c r="E207" s="32">
        <v>107.9784</v>
      </c>
      <c r="F207" s="32">
        <v>112.5432</v>
      </c>
      <c r="G207" s="32">
        <v>115.4291</v>
      </c>
      <c r="H207" s="32">
        <v>118.3413</v>
      </c>
      <c r="I207" s="32">
        <v>121.2765</v>
      </c>
      <c r="J207" s="32">
        <v>122.3464</v>
      </c>
      <c r="K207" s="32">
        <v>122.3644</v>
      </c>
      <c r="L207" s="32">
        <v>123.1701</v>
      </c>
      <c r="M207" s="32">
        <v>124.6102</v>
      </c>
      <c r="N207" s="32">
        <v>126.0775</v>
      </c>
      <c r="O207" s="32">
        <v>127.3319</v>
      </c>
      <c r="P207" s="32">
        <v>129.466</v>
      </c>
      <c r="Q207" s="32">
        <v>134.2222</v>
      </c>
      <c r="R207" s="32">
        <v>140.332</v>
      </c>
      <c r="S207" s="32">
        <v>142.3749</v>
      </c>
      <c r="T207" s="32">
        <v>147.9829</v>
      </c>
      <c r="U207" s="32">
        <v>151.1603</v>
      </c>
      <c r="V207" s="32">
        <v>156.7372</v>
      </c>
      <c r="W207" s="32">
        <v>167.9551</v>
      </c>
      <c r="X207" s="32">
        <v>179.617</v>
      </c>
      <c r="Y207" s="32">
        <v>189.5943</v>
      </c>
      <c r="Z207" s="32">
        <v>194.7905</v>
      </c>
      <c r="AA207" s="32">
        <v>203.1001</v>
      </c>
      <c r="AB207" s="32">
        <v>208.8289</v>
      </c>
      <c r="AC207" s="32">
        <v>229.1875</v>
      </c>
      <c r="AD207" s="32">
        <v>246.8259</v>
      </c>
      <c r="AE207" s="32">
        <v>264.292</v>
      </c>
      <c r="AF207" s="32">
        <v>277.6274</v>
      </c>
      <c r="AG207" s="32">
        <v>284.2598</v>
      </c>
      <c r="AH207" s="32">
        <v>292.6495</v>
      </c>
      <c r="AI207" s="32">
        <v>300.5481</v>
      </c>
      <c r="AJ207" s="32">
        <v>304.9031</v>
      </c>
      <c r="AK207" s="32">
        <v>312.7363</v>
      </c>
      <c r="AL207" s="32">
        <v>317.49</v>
      </c>
      <c r="AM207" s="32">
        <v>333.407</v>
      </c>
      <c r="AN207" s="32">
        <v>341.2457</v>
      </c>
      <c r="AO207" s="32">
        <v>345.6657</v>
      </c>
      <c r="AP207" s="32">
        <v>359.0263</v>
      </c>
      <c r="AQ207" s="32">
        <v>365.101</v>
      </c>
      <c r="AR207" s="32">
        <v>362.9181</v>
      </c>
      <c r="AS207" s="32">
        <v>369.951</v>
      </c>
      <c r="AT207" s="32">
        <v>378.6384</v>
      </c>
      <c r="AU207" s="32">
        <v>378.4713</v>
      </c>
      <c r="AV207" s="32">
        <v>386.0036</v>
      </c>
      <c r="AW207" s="32">
        <v>389.8558</v>
      </c>
      <c r="AX207" s="32">
        <v>391.0396</v>
      </c>
      <c r="AY207" s="32">
        <v>401.5107</v>
      </c>
      <c r="AZ207" s="31">
        <v>413.9433</v>
      </c>
      <c r="BA207" s="31">
        <v>441.6981</v>
      </c>
      <c r="BB207" s="31">
        <v>480.777</v>
      </c>
      <c r="BC207" s="31">
        <v>507.7785</v>
      </c>
      <c r="BD207" s="31">
        <v>531.9789</v>
      </c>
      <c r="BE207" s="31">
        <v>558.6971</v>
      </c>
      <c r="BF207" s="31">
        <v>581.3383</v>
      </c>
      <c r="BG207" s="31">
        <v>593.9759</v>
      </c>
      <c r="BH207" s="31">
        <v>608.1154</v>
      </c>
      <c r="BI207" s="31">
        <v>615.6972</v>
      </c>
      <c r="BJ207" s="31">
        <v>633.0921</v>
      </c>
      <c r="BK207" s="31">
        <v>655.3091</v>
      </c>
      <c r="BL207" s="31">
        <v>708.2409</v>
      </c>
      <c r="BM207" s="31">
        <v>775.2767</v>
      </c>
      <c r="BN207" s="31">
        <v>819.27</v>
      </c>
      <c r="BO207" s="31">
        <v>848.0574</v>
      </c>
      <c r="BP207" s="31">
        <v>887.9547</v>
      </c>
      <c r="BQ207" s="31">
        <v>958.4777</v>
      </c>
      <c r="BR207" s="31">
        <v>1044.4554</v>
      </c>
      <c r="BS207" s="31">
        <v>1096.2626</v>
      </c>
      <c r="BT207" s="31">
        <v>1163.9225</v>
      </c>
      <c r="BU207" s="31">
        <v>1214.3175</v>
      </c>
      <c r="BV207" s="31">
        <v>1281.4102</v>
      </c>
      <c r="BW207" s="31">
        <v>1346.8829</v>
      </c>
      <c r="BX207" s="31">
        <v>1452.0209</v>
      </c>
      <c r="BY207" s="31">
        <v>1611.1541</v>
      </c>
      <c r="BZ207" s="31">
        <v>1800.8921</v>
      </c>
      <c r="CA207" s="31">
        <v>1964.6294</v>
      </c>
      <c r="CB207" s="31">
        <v>2094.3154</v>
      </c>
      <c r="CC207" s="31">
        <v>2243.29</v>
      </c>
      <c r="CD207" s="31">
        <v>2419.2373</v>
      </c>
      <c r="CE207" s="31">
        <v>2633.2581</v>
      </c>
      <c r="CF207" s="31">
        <v>2814.0336</v>
      </c>
      <c r="CG207" s="31">
        <v>3082.603</v>
      </c>
      <c r="CH207" s="31">
        <v>3852.1207</v>
      </c>
      <c r="CI207" s="31">
        <v>4860.6069</v>
      </c>
      <c r="CJ207" s="31">
        <v>5576.3365</v>
      </c>
      <c r="CK207" s="31">
        <v>6536.7381</v>
      </c>
      <c r="CL207" s="31">
        <v>7165.5087</v>
      </c>
      <c r="CM207" s="31">
        <v>7448.1464</v>
      </c>
      <c r="CN207" s="31">
        <v>7702.3159</v>
      </c>
      <c r="CO207" s="31">
        <v>7913.0763</v>
      </c>
      <c r="CP207" s="31">
        <v>8161.4514</v>
      </c>
      <c r="CQ207" s="31">
        <v>8430.2775</v>
      </c>
      <c r="CR207" s="31">
        <v>8610.3459</v>
      </c>
      <c r="CS207" s="31">
        <v>8776.5217</v>
      </c>
      <c r="CT207" s="31">
        <v>8945.7353</v>
      </c>
      <c r="CU207" s="31">
        <v>9022.9918</v>
      </c>
      <c r="CV207" s="31">
        <v>9168.7782</v>
      </c>
      <c r="CW207" s="31">
        <v>9543.6145</v>
      </c>
      <c r="CX207" s="31">
        <v>9873.4157</v>
      </c>
    </row>
    <row r="208" ht="15.75" customHeight="1">
      <c r="A208" s="59" t="s">
        <v>4</v>
      </c>
      <c r="B208" s="38">
        <v>100.0</v>
      </c>
      <c r="C208" s="32">
        <v>104.4466</v>
      </c>
      <c r="D208" s="32">
        <v>112.0237</v>
      </c>
      <c r="E208" s="32">
        <v>111.199</v>
      </c>
      <c r="F208" s="32">
        <v>110.995</v>
      </c>
      <c r="G208" s="32">
        <v>108.9804</v>
      </c>
      <c r="H208" s="32">
        <v>108.7207</v>
      </c>
      <c r="I208" s="32">
        <v>110.5459</v>
      </c>
      <c r="J208" s="32">
        <v>112.5687</v>
      </c>
      <c r="K208" s="32">
        <v>114.4944</v>
      </c>
      <c r="L208" s="32">
        <v>115.0627</v>
      </c>
      <c r="M208" s="32">
        <v>116.3465</v>
      </c>
      <c r="N208" s="32">
        <v>115.3712</v>
      </c>
      <c r="O208" s="32">
        <v>118.0973</v>
      </c>
      <c r="P208" s="32">
        <v>118.1994</v>
      </c>
      <c r="Q208" s="32">
        <v>121.4369</v>
      </c>
      <c r="R208" s="32">
        <v>129.7167</v>
      </c>
      <c r="S208" s="32">
        <v>135.1713</v>
      </c>
      <c r="T208" s="32">
        <v>144.0754</v>
      </c>
      <c r="U208" s="32">
        <v>156.8756</v>
      </c>
      <c r="V208" s="32">
        <v>167.5313</v>
      </c>
      <c r="W208" s="32">
        <v>185.3497</v>
      </c>
      <c r="X208" s="32">
        <v>193.3786</v>
      </c>
      <c r="Y208" s="32">
        <v>199.9192</v>
      </c>
      <c r="Z208" s="32">
        <v>202.436</v>
      </c>
      <c r="AA208" s="32">
        <v>207.894</v>
      </c>
      <c r="AB208" s="32">
        <v>212.7067</v>
      </c>
      <c r="AC208" s="32">
        <v>215.9359</v>
      </c>
      <c r="AD208" s="32">
        <v>226.5927</v>
      </c>
      <c r="AE208" s="32">
        <v>240.9862</v>
      </c>
      <c r="AF208" s="32">
        <v>248.4123</v>
      </c>
      <c r="AG208" s="32">
        <v>257.3511</v>
      </c>
      <c r="AH208" s="32">
        <v>265.9068</v>
      </c>
      <c r="AI208" s="32">
        <v>284.3023</v>
      </c>
      <c r="AJ208" s="32">
        <v>290.7465</v>
      </c>
      <c r="AK208" s="32">
        <v>294.7881</v>
      </c>
      <c r="AL208" s="32">
        <v>297.0697</v>
      </c>
      <c r="AM208" s="32">
        <v>312.349</v>
      </c>
      <c r="AN208" s="32">
        <v>330.0002</v>
      </c>
      <c r="AO208" s="32">
        <v>334.1129</v>
      </c>
      <c r="AP208" s="32">
        <v>339.062</v>
      </c>
      <c r="AQ208" s="32">
        <v>343.6465</v>
      </c>
      <c r="AR208" s="32">
        <v>340.3662</v>
      </c>
      <c r="AS208" s="32">
        <v>347.0264</v>
      </c>
      <c r="AT208" s="32">
        <v>357.53</v>
      </c>
      <c r="AU208" s="32">
        <v>362.4405</v>
      </c>
      <c r="AV208" s="32">
        <v>389.8769</v>
      </c>
      <c r="AW208" s="32">
        <v>411.6813</v>
      </c>
      <c r="AX208" s="32">
        <v>424.0348</v>
      </c>
      <c r="AY208" s="32">
        <v>439.3579</v>
      </c>
      <c r="AZ208" s="31">
        <v>466.744</v>
      </c>
      <c r="BA208" s="31">
        <v>491.5258</v>
      </c>
      <c r="BB208" s="31">
        <v>527.3658</v>
      </c>
      <c r="BC208" s="31">
        <v>557.1781</v>
      </c>
      <c r="BD208" s="31">
        <v>587.75</v>
      </c>
      <c r="BE208" s="31">
        <v>610.3049</v>
      </c>
      <c r="BF208" s="31">
        <v>623.1474</v>
      </c>
      <c r="BG208" s="31">
        <v>627.9484</v>
      </c>
      <c r="BH208" s="31">
        <v>623.6571</v>
      </c>
      <c r="BI208" s="31">
        <v>627.8999</v>
      </c>
      <c r="BJ208" s="31">
        <v>640.8097</v>
      </c>
      <c r="BK208" s="31">
        <v>690.2321</v>
      </c>
      <c r="BL208" s="31">
        <v>706.4766</v>
      </c>
      <c r="BM208" s="31">
        <v>730.7738</v>
      </c>
      <c r="BN208" s="31">
        <v>776.6471</v>
      </c>
      <c r="BO208" s="31">
        <v>861.15</v>
      </c>
      <c r="BP208" s="31">
        <v>928.5518</v>
      </c>
      <c r="BQ208" s="31">
        <v>984.1381</v>
      </c>
      <c r="BR208" s="31">
        <v>1081.5414</v>
      </c>
      <c r="BS208" s="31">
        <v>1223.8564</v>
      </c>
      <c r="BT208" s="31">
        <v>1251.5132</v>
      </c>
      <c r="BU208" s="31">
        <v>1303.9593</v>
      </c>
      <c r="BV208" s="31">
        <v>1343.5358</v>
      </c>
      <c r="BW208" s="31">
        <v>1410.9227</v>
      </c>
      <c r="BX208" s="31">
        <v>1487.2281</v>
      </c>
      <c r="BY208" s="31">
        <v>1530.2543</v>
      </c>
      <c r="BZ208" s="31">
        <v>1613.4259</v>
      </c>
      <c r="CA208" s="31">
        <v>1723.2961</v>
      </c>
      <c r="CB208" s="31">
        <v>1820.4274</v>
      </c>
      <c r="CC208" s="31">
        <v>1897.6251</v>
      </c>
      <c r="CD208" s="31">
        <v>2035.8209</v>
      </c>
      <c r="CE208" s="31">
        <v>2307.1991</v>
      </c>
      <c r="CF208" s="31">
        <v>2478.8457</v>
      </c>
      <c r="CG208" s="31">
        <v>2740.425</v>
      </c>
      <c r="CH208" s="31">
        <v>3772.1047</v>
      </c>
      <c r="CI208" s="31">
        <v>5104.2149</v>
      </c>
      <c r="CJ208" s="31">
        <v>5615.0966</v>
      </c>
      <c r="CK208" s="31">
        <v>5998.6948</v>
      </c>
      <c r="CL208" s="31">
        <v>6448.934</v>
      </c>
      <c r="CM208" s="31">
        <v>6762.3602</v>
      </c>
      <c r="CN208" s="31">
        <v>7057.8664</v>
      </c>
      <c r="CO208" s="31">
        <v>7196.9971</v>
      </c>
      <c r="CP208" s="31">
        <v>7451.2324</v>
      </c>
      <c r="CQ208" s="31">
        <v>7619.5101</v>
      </c>
      <c r="CR208" s="31">
        <v>7869.25</v>
      </c>
      <c r="CS208" s="31">
        <v>8291.0172</v>
      </c>
      <c r="CT208" s="31">
        <v>8579.0308</v>
      </c>
      <c r="CU208" s="31">
        <v>8957.5565</v>
      </c>
      <c r="CV208" s="31">
        <v>9132.351</v>
      </c>
      <c r="CW208" s="31">
        <v>9511.5376</v>
      </c>
      <c r="CX208" s="31">
        <v>9830.0455</v>
      </c>
    </row>
    <row r="209" ht="15.75" customHeight="1">
      <c r="A209" s="59" t="s">
        <v>5</v>
      </c>
      <c r="B209" s="38">
        <v>100.0</v>
      </c>
      <c r="C209" s="32">
        <v>102.9104</v>
      </c>
      <c r="D209" s="32">
        <v>103.5016</v>
      </c>
      <c r="E209" s="32">
        <v>101.049</v>
      </c>
      <c r="F209" s="32">
        <v>99.4502</v>
      </c>
      <c r="G209" s="32">
        <v>100.4766</v>
      </c>
      <c r="H209" s="32">
        <v>100.0195</v>
      </c>
      <c r="I209" s="32">
        <v>99.9019</v>
      </c>
      <c r="J209" s="32">
        <v>101.8628</v>
      </c>
      <c r="K209" s="32">
        <v>104.5823</v>
      </c>
      <c r="L209" s="32">
        <v>111.5048</v>
      </c>
      <c r="M209" s="32">
        <v>125.7692</v>
      </c>
      <c r="N209" s="32">
        <v>131.5575</v>
      </c>
      <c r="O209" s="32">
        <v>138.0262</v>
      </c>
      <c r="P209" s="32">
        <v>152.4854</v>
      </c>
      <c r="Q209" s="32">
        <v>156.4441</v>
      </c>
      <c r="R209" s="32">
        <v>140.0819</v>
      </c>
      <c r="S209" s="32">
        <v>135.4136</v>
      </c>
      <c r="T209" s="32">
        <v>136.1515</v>
      </c>
      <c r="U209" s="32">
        <v>135.8276</v>
      </c>
      <c r="V209" s="32">
        <v>136.6926</v>
      </c>
      <c r="W209" s="32">
        <v>151.4898</v>
      </c>
      <c r="X209" s="32">
        <v>164.6039</v>
      </c>
      <c r="Y209" s="32">
        <v>172.782</v>
      </c>
      <c r="Z209" s="32">
        <v>178.027</v>
      </c>
      <c r="AA209" s="32">
        <v>182.8856</v>
      </c>
      <c r="AB209" s="32">
        <v>194.3056</v>
      </c>
      <c r="AC209" s="32">
        <v>190.853</v>
      </c>
      <c r="AD209" s="32">
        <v>182.9789</v>
      </c>
      <c r="AE209" s="32">
        <v>177.6169</v>
      </c>
      <c r="AF209" s="32">
        <v>176.2414</v>
      </c>
      <c r="AG209" s="32">
        <v>177.4062</v>
      </c>
      <c r="AH209" s="32">
        <v>189.8859</v>
      </c>
      <c r="AI209" s="32">
        <v>214.5613</v>
      </c>
      <c r="AJ209" s="32">
        <v>224.3963</v>
      </c>
      <c r="AK209" s="32">
        <v>281.1078</v>
      </c>
      <c r="AL209" s="32">
        <v>309.8919</v>
      </c>
      <c r="AM209" s="32">
        <v>299.1426</v>
      </c>
      <c r="AN209" s="32">
        <v>304.3132</v>
      </c>
      <c r="AO209" s="32">
        <v>317.0004</v>
      </c>
      <c r="AP209" s="32">
        <v>340.6766</v>
      </c>
      <c r="AQ209" s="32">
        <v>319.3559</v>
      </c>
      <c r="AR209" s="32">
        <v>312.3364</v>
      </c>
      <c r="AS209" s="32">
        <v>328.134</v>
      </c>
      <c r="AT209" s="32">
        <v>337.8764</v>
      </c>
      <c r="AU209" s="32">
        <v>379.7082</v>
      </c>
      <c r="AV209" s="32">
        <v>433.9479</v>
      </c>
      <c r="AW209" s="32">
        <v>487.1269</v>
      </c>
      <c r="AX209" s="32">
        <v>496.8811</v>
      </c>
      <c r="AY209" s="32">
        <v>562.0882</v>
      </c>
      <c r="AZ209" s="31">
        <v>596.6018</v>
      </c>
      <c r="BA209" s="31">
        <v>564.9232</v>
      </c>
      <c r="BB209" s="31">
        <v>556.9964</v>
      </c>
      <c r="BC209" s="31">
        <v>536.9626</v>
      </c>
      <c r="BD209" s="31">
        <v>499.7597</v>
      </c>
      <c r="BE209" s="31">
        <v>492.7731</v>
      </c>
      <c r="BF209" s="31">
        <v>497.9086</v>
      </c>
      <c r="BG209" s="31">
        <v>542.5076</v>
      </c>
      <c r="BH209" s="31">
        <v>579.0311</v>
      </c>
      <c r="BI209" s="31">
        <v>605.7675</v>
      </c>
      <c r="BJ209" s="31">
        <v>629.2395</v>
      </c>
      <c r="BK209" s="31">
        <v>668.513</v>
      </c>
      <c r="BL209" s="31">
        <v>774.9775</v>
      </c>
      <c r="BM209" s="31">
        <v>777.0168</v>
      </c>
      <c r="BN209" s="31">
        <v>766.7454</v>
      </c>
      <c r="BO209" s="31">
        <v>795.8128</v>
      </c>
      <c r="BP209" s="31">
        <v>785.5026</v>
      </c>
      <c r="BQ209" s="31">
        <v>823.3987</v>
      </c>
      <c r="BR209" s="31">
        <v>946.6533</v>
      </c>
      <c r="BS209" s="31">
        <v>987.9278</v>
      </c>
      <c r="BT209" s="31">
        <v>1101.8136</v>
      </c>
      <c r="BU209" s="31">
        <v>1312.2781</v>
      </c>
      <c r="BV209" s="31">
        <v>1468.145</v>
      </c>
      <c r="BW209" s="31">
        <v>1658.4076</v>
      </c>
      <c r="BX209" s="31">
        <v>1822.6237</v>
      </c>
      <c r="BY209" s="31">
        <v>2156.5596</v>
      </c>
      <c r="BZ209" s="31">
        <v>2090.7203</v>
      </c>
      <c r="CA209" s="31">
        <v>2001.8857</v>
      </c>
      <c r="CB209" s="31">
        <v>1929.6886</v>
      </c>
      <c r="CC209" s="31">
        <v>1997.9072</v>
      </c>
      <c r="CD209" s="31">
        <v>2211.8635</v>
      </c>
      <c r="CE209" s="31">
        <v>2850.0641</v>
      </c>
      <c r="CF209" s="31">
        <v>3091.2467</v>
      </c>
      <c r="CG209" s="31">
        <v>3909.5979</v>
      </c>
      <c r="CH209" s="31">
        <v>5010.8564</v>
      </c>
      <c r="CI209" s="31">
        <v>6034.6788</v>
      </c>
      <c r="CJ209" s="31">
        <v>7025.553</v>
      </c>
      <c r="CK209" s="31">
        <v>7451.0688</v>
      </c>
      <c r="CL209" s="31">
        <v>6866.248</v>
      </c>
      <c r="CM209" s="31">
        <v>6227.0247</v>
      </c>
      <c r="CN209" s="31">
        <v>6236.5334</v>
      </c>
      <c r="CO209" s="31">
        <v>6502.5577</v>
      </c>
      <c r="CP209" s="31">
        <v>6583.9286</v>
      </c>
      <c r="CQ209" s="31">
        <v>6787.7092</v>
      </c>
      <c r="CR209" s="31">
        <v>7111.8428</v>
      </c>
      <c r="CS209" s="31">
        <v>7976.8373</v>
      </c>
      <c r="CT209" s="31">
        <v>8005.5554</v>
      </c>
      <c r="CU209" s="31">
        <v>8402.6724</v>
      </c>
      <c r="CV209" s="31">
        <v>8486.26</v>
      </c>
      <c r="CW209" s="31">
        <v>8777.6362</v>
      </c>
      <c r="CX209" s="31">
        <v>8231.7723</v>
      </c>
    </row>
    <row r="210" ht="15.75" customHeight="1">
      <c r="A210" s="59" t="s">
        <v>6</v>
      </c>
      <c r="B210" s="38">
        <v>100.0</v>
      </c>
      <c r="C210" s="32">
        <v>100.4237</v>
      </c>
      <c r="D210" s="32">
        <v>105.6971</v>
      </c>
      <c r="E210" s="32">
        <v>109.7505</v>
      </c>
      <c r="F210" s="32">
        <v>114.0377</v>
      </c>
      <c r="G210" s="32">
        <v>123.917</v>
      </c>
      <c r="H210" s="32">
        <v>120.4236</v>
      </c>
      <c r="I210" s="32">
        <v>118.3003</v>
      </c>
      <c r="J210" s="32">
        <v>129.8065</v>
      </c>
      <c r="K210" s="32">
        <v>138.6459</v>
      </c>
      <c r="L210" s="32">
        <v>143.5537</v>
      </c>
      <c r="M210" s="32">
        <v>145.5499</v>
      </c>
      <c r="N210" s="32">
        <v>135.0027</v>
      </c>
      <c r="O210" s="32">
        <v>129.2619</v>
      </c>
      <c r="P210" s="32">
        <v>127.431</v>
      </c>
      <c r="Q210" s="32">
        <v>128.426</v>
      </c>
      <c r="R210" s="32">
        <v>124.503</v>
      </c>
      <c r="S210" s="32">
        <v>133.348</v>
      </c>
      <c r="T210" s="32">
        <v>151.3056</v>
      </c>
      <c r="U210" s="32">
        <v>175.5621</v>
      </c>
      <c r="V210" s="32">
        <v>193.7489</v>
      </c>
      <c r="W210" s="32">
        <v>185.9636</v>
      </c>
      <c r="X210" s="32">
        <v>200.0688</v>
      </c>
      <c r="Y210" s="32">
        <v>209.6619</v>
      </c>
      <c r="Z210" s="32">
        <v>188.3213</v>
      </c>
      <c r="AA210" s="32">
        <v>177.1185</v>
      </c>
      <c r="AB210" s="32">
        <v>189.1056</v>
      </c>
      <c r="AC210" s="32">
        <v>203.132</v>
      </c>
      <c r="AD210" s="32">
        <v>200.2868</v>
      </c>
      <c r="AE210" s="32">
        <v>196.0804</v>
      </c>
      <c r="AF210" s="32">
        <v>210.0015</v>
      </c>
      <c r="AG210" s="32">
        <v>224.2559</v>
      </c>
      <c r="AH210" s="32">
        <v>255.5853</v>
      </c>
      <c r="AI210" s="32">
        <v>277.8012</v>
      </c>
      <c r="AJ210" s="32">
        <v>272.3489</v>
      </c>
      <c r="AK210" s="32">
        <v>281.7787</v>
      </c>
      <c r="AL210" s="32">
        <v>272.755</v>
      </c>
      <c r="AM210" s="32">
        <v>269.4245</v>
      </c>
      <c r="AN210" s="32">
        <v>298.165</v>
      </c>
      <c r="AO210" s="32">
        <v>333.8993</v>
      </c>
      <c r="AP210" s="32">
        <v>368.9863</v>
      </c>
      <c r="AQ210" s="32">
        <v>382.3202</v>
      </c>
      <c r="AR210" s="32">
        <v>413.7927</v>
      </c>
      <c r="AS210" s="32">
        <v>401.5791</v>
      </c>
      <c r="AT210" s="32">
        <v>427.4615</v>
      </c>
      <c r="AU210" s="32">
        <v>476.0976</v>
      </c>
      <c r="AV210" s="32">
        <v>544.3039</v>
      </c>
      <c r="AW210" s="32">
        <v>516.4682</v>
      </c>
      <c r="AX210" s="32">
        <v>454.1969</v>
      </c>
      <c r="AY210" s="32">
        <v>452.1924</v>
      </c>
      <c r="AZ210" s="31">
        <v>469.1235</v>
      </c>
      <c r="BA210" s="31">
        <v>472.6352</v>
      </c>
      <c r="BB210" s="31">
        <v>484.0902</v>
      </c>
      <c r="BC210" s="31">
        <v>493.3041</v>
      </c>
      <c r="BD210" s="31">
        <v>505.7603</v>
      </c>
      <c r="BE210" s="31">
        <v>571.6726</v>
      </c>
      <c r="BF210" s="31">
        <v>541.8754</v>
      </c>
      <c r="BG210" s="31">
        <v>575.3655</v>
      </c>
      <c r="BH210" s="31">
        <v>624.0111</v>
      </c>
      <c r="BI210" s="31">
        <v>607.0656</v>
      </c>
      <c r="BJ210" s="31">
        <v>533.3687</v>
      </c>
      <c r="BK210" s="31">
        <v>631.2283</v>
      </c>
      <c r="BL210" s="31">
        <v>779.5396</v>
      </c>
      <c r="BM210" s="31">
        <v>833.9458</v>
      </c>
      <c r="BN210" s="31">
        <v>828.5706</v>
      </c>
      <c r="BO210" s="31">
        <v>802.1595</v>
      </c>
      <c r="BP210" s="31">
        <v>895.2127</v>
      </c>
      <c r="BQ210" s="31">
        <v>994.6283</v>
      </c>
      <c r="BR210" s="31">
        <v>1180.5409</v>
      </c>
      <c r="BS210" s="31">
        <v>1433.2056</v>
      </c>
      <c r="BT210" s="31">
        <v>1658.6156</v>
      </c>
      <c r="BU210" s="31">
        <v>1632.1404</v>
      </c>
      <c r="BV210" s="31">
        <v>1515.6902</v>
      </c>
      <c r="BW210" s="31">
        <v>1805.594</v>
      </c>
      <c r="BX210" s="31">
        <v>1789.1827</v>
      </c>
      <c r="BY210" s="31">
        <v>1795.5097</v>
      </c>
      <c r="BZ210" s="31">
        <v>2091.3941</v>
      </c>
      <c r="CA210" s="31">
        <v>2382.2759</v>
      </c>
      <c r="CB210" s="31">
        <v>2424.9463</v>
      </c>
      <c r="CC210" s="31">
        <v>2662.9899</v>
      </c>
      <c r="CD210" s="31">
        <v>3112.054</v>
      </c>
      <c r="CE210" s="31">
        <v>3305.3277</v>
      </c>
      <c r="CF210" s="31">
        <v>3357.4635</v>
      </c>
      <c r="CG210" s="31">
        <v>3994.7447</v>
      </c>
      <c r="CH210" s="31">
        <v>4409.1938</v>
      </c>
      <c r="CI210" s="31">
        <v>4772.8999</v>
      </c>
      <c r="CJ210" s="31">
        <v>5448.8981</v>
      </c>
      <c r="CK210" s="31">
        <v>6591.4055</v>
      </c>
      <c r="CL210" s="31">
        <v>7811.4466</v>
      </c>
      <c r="CM210" s="31">
        <v>9282.7884</v>
      </c>
      <c r="CN210" s="31">
        <v>10620.8502</v>
      </c>
      <c r="CO210" s="31">
        <v>10852.8107</v>
      </c>
      <c r="CP210" s="31">
        <v>12761.1885</v>
      </c>
      <c r="CQ210" s="31">
        <v>12331.3632</v>
      </c>
      <c r="CR210" s="31">
        <v>11105.7071</v>
      </c>
      <c r="CS210" s="31">
        <v>10031.823</v>
      </c>
      <c r="CT210" s="31">
        <v>8289.7115</v>
      </c>
      <c r="CU210" s="31">
        <v>7650.3743</v>
      </c>
      <c r="CV210" s="31">
        <v>7487.422</v>
      </c>
      <c r="CW210" s="31">
        <v>9586.1852</v>
      </c>
      <c r="CX210" s="31">
        <v>9710.9258</v>
      </c>
    </row>
    <row r="211" ht="15.75" customHeight="1">
      <c r="A211" s="59" t="s">
        <v>67</v>
      </c>
      <c r="B211" s="38">
        <v>100.0</v>
      </c>
      <c r="C211" s="32">
        <v>102.6788</v>
      </c>
      <c r="D211" s="32">
        <v>103.6017</v>
      </c>
      <c r="E211" s="32">
        <v>106.6793</v>
      </c>
      <c r="F211" s="32">
        <v>108.6769</v>
      </c>
      <c r="G211" s="32">
        <v>108.6712</v>
      </c>
      <c r="H211" s="32">
        <v>113.6316</v>
      </c>
      <c r="I211" s="32">
        <v>113.6089</v>
      </c>
      <c r="J211" s="32">
        <v>115.0368</v>
      </c>
      <c r="K211" s="32">
        <v>117.3172</v>
      </c>
      <c r="L211" s="32">
        <v>119.3179</v>
      </c>
      <c r="M211" s="32">
        <v>122.5495</v>
      </c>
      <c r="N211" s="32">
        <v>126.5159</v>
      </c>
      <c r="O211" s="32">
        <v>129.5099</v>
      </c>
      <c r="P211" s="32">
        <v>132.0267</v>
      </c>
      <c r="Q211" s="32">
        <v>132.7791</v>
      </c>
      <c r="R211" s="32">
        <v>136.6023</v>
      </c>
      <c r="S211" s="32">
        <v>138.7638</v>
      </c>
      <c r="T211" s="32">
        <v>143.5153</v>
      </c>
      <c r="U211" s="32">
        <v>147.4876</v>
      </c>
      <c r="V211" s="32">
        <v>152.3397</v>
      </c>
      <c r="W211" s="32">
        <v>160.8305</v>
      </c>
      <c r="X211" s="32">
        <v>169.8266</v>
      </c>
      <c r="Y211" s="32">
        <v>174.8674</v>
      </c>
      <c r="Z211" s="32">
        <v>180.9091</v>
      </c>
      <c r="AA211" s="32">
        <v>183.547</v>
      </c>
      <c r="AB211" s="32">
        <v>188.0371</v>
      </c>
      <c r="AC211" s="32">
        <v>197.706</v>
      </c>
      <c r="AD211" s="32">
        <v>206.0454</v>
      </c>
      <c r="AE211" s="32">
        <v>216.5638</v>
      </c>
      <c r="AF211" s="32">
        <v>222.5728</v>
      </c>
      <c r="AG211" s="32">
        <v>230.149</v>
      </c>
      <c r="AH211" s="32">
        <v>239.3098</v>
      </c>
      <c r="AI211" s="32">
        <v>251.2791</v>
      </c>
      <c r="AJ211" s="32">
        <v>262.0386</v>
      </c>
      <c r="AK211" s="32">
        <v>274.6901</v>
      </c>
      <c r="AL211" s="32">
        <v>290.1501</v>
      </c>
      <c r="AM211" s="32">
        <v>315.6869</v>
      </c>
      <c r="AN211" s="32">
        <v>340.8888</v>
      </c>
      <c r="AO211" s="32">
        <v>349.5893</v>
      </c>
      <c r="AP211" s="32">
        <v>352.4071</v>
      </c>
      <c r="AQ211" s="32">
        <v>357.4394</v>
      </c>
      <c r="AR211" s="32">
        <v>359.523</v>
      </c>
      <c r="AS211" s="32">
        <v>369.6213</v>
      </c>
      <c r="AT211" s="32">
        <v>376.8001</v>
      </c>
      <c r="AU211" s="32">
        <v>381.0661</v>
      </c>
      <c r="AV211" s="32">
        <v>390.6771</v>
      </c>
      <c r="AW211" s="32">
        <v>400.5417</v>
      </c>
      <c r="AX211" s="32">
        <v>407.3724</v>
      </c>
      <c r="AY211" s="32">
        <v>414.3308</v>
      </c>
      <c r="AZ211" s="31">
        <v>432.5948</v>
      </c>
      <c r="BA211" s="31">
        <v>444.185</v>
      </c>
      <c r="BB211" s="31">
        <v>462.3284</v>
      </c>
      <c r="BC211" s="31">
        <v>477.4591</v>
      </c>
      <c r="BD211" s="31">
        <v>481.5349</v>
      </c>
      <c r="BE211" s="31">
        <v>495.8835</v>
      </c>
      <c r="BF211" s="31">
        <v>513.2893</v>
      </c>
      <c r="BG211" s="31">
        <v>530.8958</v>
      </c>
      <c r="BH211" s="31">
        <v>555.2715</v>
      </c>
      <c r="BI211" s="31">
        <v>570.1785</v>
      </c>
      <c r="BJ211" s="31">
        <v>581.8344</v>
      </c>
      <c r="BK211" s="31">
        <v>613.2301</v>
      </c>
      <c r="BL211" s="31">
        <v>647.8177</v>
      </c>
      <c r="BM211" s="31">
        <v>700.2852</v>
      </c>
      <c r="BN211" s="31">
        <v>744.3315</v>
      </c>
      <c r="BO211" s="31">
        <v>780.0617</v>
      </c>
      <c r="BP211" s="31">
        <v>832.2966</v>
      </c>
      <c r="BQ211" s="31">
        <v>917.8234</v>
      </c>
      <c r="BR211" s="31">
        <v>1045.7067</v>
      </c>
      <c r="BS211" s="31">
        <v>1151.8353</v>
      </c>
      <c r="BT211" s="31">
        <v>1201.6594</v>
      </c>
      <c r="BU211" s="31">
        <v>1255.4386</v>
      </c>
      <c r="BV211" s="31">
        <v>1309.7968</v>
      </c>
      <c r="BW211" s="31">
        <v>1375.0679</v>
      </c>
      <c r="BX211" s="31">
        <v>1444.6315</v>
      </c>
      <c r="BY211" s="31">
        <v>1599.3482</v>
      </c>
      <c r="BZ211" s="31">
        <v>1748.646</v>
      </c>
      <c r="CA211" s="31">
        <v>2061.1854</v>
      </c>
      <c r="CB211" s="31">
        <v>2346.9747</v>
      </c>
      <c r="CC211" s="31">
        <v>2594.7161</v>
      </c>
      <c r="CD211" s="31">
        <v>2907.7698</v>
      </c>
      <c r="CE211" s="31">
        <v>3438.9936</v>
      </c>
      <c r="CF211" s="31">
        <v>3820.5192</v>
      </c>
      <c r="CG211" s="31">
        <v>4253.2215</v>
      </c>
      <c r="CH211" s="31">
        <v>5100.4559</v>
      </c>
      <c r="CI211" s="31">
        <v>6000.4166</v>
      </c>
      <c r="CJ211" s="31">
        <v>6449.6043</v>
      </c>
      <c r="CK211" s="31">
        <v>6661.8856</v>
      </c>
      <c r="CL211" s="31">
        <v>6627.3828</v>
      </c>
      <c r="CM211" s="31">
        <v>6540.6763</v>
      </c>
      <c r="CN211" s="31">
        <v>6644.7849</v>
      </c>
      <c r="CO211" s="31">
        <v>6810.9767</v>
      </c>
      <c r="CP211" s="31">
        <v>7002.8147</v>
      </c>
      <c r="CQ211" s="31">
        <v>7177.7058</v>
      </c>
      <c r="CR211" s="31">
        <v>7320.4766</v>
      </c>
      <c r="CS211" s="31">
        <v>7525.0749</v>
      </c>
      <c r="CT211" s="31">
        <v>7753.0596</v>
      </c>
      <c r="CU211" s="31">
        <v>8204.1543</v>
      </c>
      <c r="CV211" s="31">
        <v>8312.7988</v>
      </c>
      <c r="CW211" s="31">
        <v>8535.9195</v>
      </c>
      <c r="CX211" s="31">
        <v>8555.718</v>
      </c>
    </row>
    <row r="212" ht="15.75" customHeight="1">
      <c r="A212" s="59" t="s">
        <v>41</v>
      </c>
      <c r="B212" s="38">
        <v>100.0</v>
      </c>
      <c r="C212" s="32">
        <v>104.0648</v>
      </c>
      <c r="D212" s="32">
        <v>106.824</v>
      </c>
      <c r="E212" s="32">
        <v>108.2453</v>
      </c>
      <c r="F212" s="32">
        <v>109.504</v>
      </c>
      <c r="G212" s="32">
        <v>111.204</v>
      </c>
      <c r="H212" s="32">
        <v>112.0687</v>
      </c>
      <c r="I212" s="32">
        <v>113.7985</v>
      </c>
      <c r="J212" s="32">
        <v>115.7905</v>
      </c>
      <c r="K212" s="32">
        <v>116.7745</v>
      </c>
      <c r="L212" s="32">
        <v>119.2681</v>
      </c>
      <c r="M212" s="32">
        <v>121.3829</v>
      </c>
      <c r="N212" s="32">
        <v>123.1774</v>
      </c>
      <c r="O212" s="32">
        <v>124.2135</v>
      </c>
      <c r="P212" s="32">
        <v>127.2604</v>
      </c>
      <c r="Q212" s="32">
        <v>130.3693</v>
      </c>
      <c r="R212" s="32">
        <v>135.3834</v>
      </c>
      <c r="S212" s="32">
        <v>138.0624</v>
      </c>
      <c r="T212" s="32">
        <v>143.6293</v>
      </c>
      <c r="U212" s="32">
        <v>147.281</v>
      </c>
      <c r="V212" s="32">
        <v>153.5766</v>
      </c>
      <c r="W212" s="32">
        <v>165.7833</v>
      </c>
      <c r="X212" s="32">
        <v>176.6563</v>
      </c>
      <c r="Y212" s="32">
        <v>184.2483</v>
      </c>
      <c r="Z212" s="32">
        <v>191.8669</v>
      </c>
      <c r="AA212" s="32">
        <v>198.9849</v>
      </c>
      <c r="AB212" s="32">
        <v>203.1848</v>
      </c>
      <c r="AC212" s="32">
        <v>207.1588</v>
      </c>
      <c r="AD212" s="32">
        <v>215.8183</v>
      </c>
      <c r="AE212" s="32">
        <v>224.6351</v>
      </c>
      <c r="AF212" s="32">
        <v>232.1539</v>
      </c>
      <c r="AG212" s="32">
        <v>238.0253</v>
      </c>
      <c r="AH212" s="32">
        <v>249.9947</v>
      </c>
      <c r="AI212" s="32">
        <v>263.5048</v>
      </c>
      <c r="AJ212" s="32">
        <v>275.0044</v>
      </c>
      <c r="AK212" s="32">
        <v>292.0056</v>
      </c>
      <c r="AL212" s="32">
        <v>303.3594</v>
      </c>
      <c r="AM212" s="32">
        <v>315.4181</v>
      </c>
      <c r="AN212" s="32">
        <v>323.979</v>
      </c>
      <c r="AO212" s="32">
        <v>328.3414</v>
      </c>
      <c r="AP212" s="32">
        <v>328.4282</v>
      </c>
      <c r="AQ212" s="32">
        <v>330.9746</v>
      </c>
      <c r="AR212" s="32">
        <v>333.0194</v>
      </c>
      <c r="AS212" s="32">
        <v>339.3626</v>
      </c>
      <c r="AT212" s="32">
        <v>351.405</v>
      </c>
      <c r="AU212" s="32">
        <v>354.5792</v>
      </c>
      <c r="AV212" s="32">
        <v>367.8936</v>
      </c>
      <c r="AW212" s="32">
        <v>376.9497</v>
      </c>
      <c r="AX212" s="32">
        <v>390.0524</v>
      </c>
      <c r="AY212" s="32">
        <v>400.7913</v>
      </c>
      <c r="AZ212" s="31">
        <v>414.7711</v>
      </c>
      <c r="BA212" s="31">
        <v>426.6273</v>
      </c>
      <c r="BB212" s="31">
        <v>443.3773</v>
      </c>
      <c r="BC212" s="31">
        <v>454.7351</v>
      </c>
      <c r="BD212" s="31">
        <v>468.9448</v>
      </c>
      <c r="BE212" s="31">
        <v>487.1445</v>
      </c>
      <c r="BF212" s="31">
        <v>506.9947</v>
      </c>
      <c r="BG212" s="31">
        <v>526.1585</v>
      </c>
      <c r="BH212" s="31">
        <v>541.4655</v>
      </c>
      <c r="BI212" s="31">
        <v>549.3942</v>
      </c>
      <c r="BJ212" s="31">
        <v>564.8578</v>
      </c>
      <c r="BK212" s="31">
        <v>586.5312</v>
      </c>
      <c r="BL212" s="31">
        <v>611.565</v>
      </c>
      <c r="BM212" s="31">
        <v>640.6972</v>
      </c>
      <c r="BN212" s="31">
        <v>671.4103</v>
      </c>
      <c r="BO212" s="31">
        <v>710.4912</v>
      </c>
      <c r="BP212" s="31">
        <v>743.5387</v>
      </c>
      <c r="BQ212" s="31">
        <v>807.2419</v>
      </c>
      <c r="BR212" s="31">
        <v>871.6946</v>
      </c>
      <c r="BS212" s="31">
        <v>923.102</v>
      </c>
      <c r="BT212" s="31">
        <v>971.2539</v>
      </c>
      <c r="BU212" s="31">
        <v>1032.3105</v>
      </c>
      <c r="BV212" s="31">
        <v>1097.6401</v>
      </c>
      <c r="BW212" s="31">
        <v>1159.4915</v>
      </c>
      <c r="BX212" s="31">
        <v>1215.5763</v>
      </c>
      <c r="BY212" s="31">
        <v>1302.5283</v>
      </c>
      <c r="BZ212" s="31">
        <v>1382.9903</v>
      </c>
      <c r="CA212" s="31">
        <v>1495.1571</v>
      </c>
      <c r="CB212" s="31">
        <v>1599.1215</v>
      </c>
      <c r="CC212" s="31">
        <v>1740.4032</v>
      </c>
      <c r="CD212" s="31">
        <v>1917.1112</v>
      </c>
      <c r="CE212" s="31">
        <v>2135.582</v>
      </c>
      <c r="CF212" s="31">
        <v>2396.0884</v>
      </c>
      <c r="CG212" s="31">
        <v>2784.6806</v>
      </c>
      <c r="CH212" s="31">
        <v>3800.702</v>
      </c>
      <c r="CI212" s="31">
        <v>4960.1011</v>
      </c>
      <c r="CJ212" s="31">
        <v>5796.5917</v>
      </c>
      <c r="CK212" s="31">
        <v>6289.561</v>
      </c>
      <c r="CL212" s="31">
        <v>6426.333</v>
      </c>
      <c r="CM212" s="31">
        <v>6673.3925</v>
      </c>
      <c r="CN212" s="31">
        <v>6948.7455</v>
      </c>
      <c r="CO212" s="31">
        <v>7078.7664</v>
      </c>
      <c r="CP212" s="31">
        <v>7241.0143</v>
      </c>
      <c r="CQ212" s="31">
        <v>7455.8567</v>
      </c>
      <c r="CR212" s="31">
        <v>7634.1122</v>
      </c>
      <c r="CS212" s="31">
        <v>7779.2572</v>
      </c>
      <c r="CT212" s="31">
        <v>7969.0799</v>
      </c>
      <c r="CU212" s="31">
        <v>8112.8737</v>
      </c>
      <c r="CV212" s="31">
        <v>8271.7158</v>
      </c>
      <c r="CW212" s="31">
        <v>8440.4594</v>
      </c>
      <c r="CX212" s="31">
        <v>8676.5147</v>
      </c>
    </row>
    <row r="213" ht="15.75" customHeight="1">
      <c r="A213" s="59" t="s">
        <v>8</v>
      </c>
      <c r="B213" s="38">
        <v>100.0</v>
      </c>
      <c r="C213" s="32">
        <v>103.0007</v>
      </c>
      <c r="D213" s="32">
        <v>103.2413</v>
      </c>
      <c r="E213" s="32">
        <v>104.9074</v>
      </c>
      <c r="F213" s="32">
        <v>106.1907</v>
      </c>
      <c r="G213" s="32">
        <v>107.2314</v>
      </c>
      <c r="H213" s="32">
        <v>108.4038</v>
      </c>
      <c r="I213" s="32">
        <v>111.414</v>
      </c>
      <c r="J213" s="32">
        <v>114.7003</v>
      </c>
      <c r="K213" s="32">
        <v>114.7618</v>
      </c>
      <c r="L213" s="32">
        <v>117.4348</v>
      </c>
      <c r="M213" s="32">
        <v>119.8986</v>
      </c>
      <c r="N213" s="32">
        <v>122.7031</v>
      </c>
      <c r="O213" s="32">
        <v>124.2128</v>
      </c>
      <c r="P213" s="32">
        <v>125.7302</v>
      </c>
      <c r="Q213" s="32">
        <v>129.1497</v>
      </c>
      <c r="R213" s="32">
        <v>132.4264</v>
      </c>
      <c r="S213" s="32">
        <v>137.7773</v>
      </c>
      <c r="T213" s="32">
        <v>146.1261</v>
      </c>
      <c r="U213" s="32">
        <v>150.3823</v>
      </c>
      <c r="V213" s="32">
        <v>159.3294</v>
      </c>
      <c r="W213" s="32">
        <v>179.0503</v>
      </c>
      <c r="X213" s="32">
        <v>187.5099</v>
      </c>
      <c r="Y213" s="32">
        <v>190.4323</v>
      </c>
      <c r="Z213" s="32">
        <v>198.9416</v>
      </c>
      <c r="AA213" s="32">
        <v>206.5611</v>
      </c>
      <c r="AB213" s="32">
        <v>210.6487</v>
      </c>
      <c r="AC213" s="32">
        <v>221.7149</v>
      </c>
      <c r="AD213" s="32">
        <v>230.0649</v>
      </c>
      <c r="AE213" s="32">
        <v>238.9333</v>
      </c>
      <c r="AF213" s="32">
        <v>249.2517</v>
      </c>
      <c r="AG213" s="32">
        <v>256.7529</v>
      </c>
      <c r="AH213" s="32">
        <v>261.7816</v>
      </c>
      <c r="AI213" s="32">
        <v>271.337</v>
      </c>
      <c r="AJ213" s="32">
        <v>277.7753</v>
      </c>
      <c r="AK213" s="32">
        <v>293.611</v>
      </c>
      <c r="AL213" s="32">
        <v>304.3947</v>
      </c>
      <c r="AM213" s="32">
        <v>333.2002</v>
      </c>
      <c r="AN213" s="32">
        <v>343.2707</v>
      </c>
      <c r="AO213" s="32">
        <v>342.4069</v>
      </c>
      <c r="AP213" s="32">
        <v>345.9088</v>
      </c>
      <c r="AQ213" s="32">
        <v>346.1701</v>
      </c>
      <c r="AR213" s="32">
        <v>353.5315</v>
      </c>
      <c r="AS213" s="32">
        <v>363.9079</v>
      </c>
      <c r="AT213" s="32">
        <v>373.4409</v>
      </c>
      <c r="AU213" s="32">
        <v>371.9413</v>
      </c>
      <c r="AV213" s="32">
        <v>390.8425</v>
      </c>
      <c r="AW213" s="32">
        <v>402.273</v>
      </c>
      <c r="AX213" s="32">
        <v>404.7694</v>
      </c>
      <c r="AY213" s="32">
        <v>414.3357</v>
      </c>
      <c r="AZ213" s="31">
        <v>434.2869</v>
      </c>
      <c r="BA213" s="31">
        <v>450.5873</v>
      </c>
      <c r="BB213" s="31">
        <v>468.5657</v>
      </c>
      <c r="BC213" s="31">
        <v>483.5864</v>
      </c>
      <c r="BD213" s="31">
        <v>504.4877</v>
      </c>
      <c r="BE213" s="31">
        <v>549.9429</v>
      </c>
      <c r="BF213" s="31">
        <v>593.6216</v>
      </c>
      <c r="BG213" s="31">
        <v>626.9746</v>
      </c>
      <c r="BH213" s="31">
        <v>651.5652</v>
      </c>
      <c r="BI213" s="31">
        <v>662.7861</v>
      </c>
      <c r="BJ213" s="31">
        <v>681.7969</v>
      </c>
      <c r="BK213" s="31">
        <v>719.8376</v>
      </c>
      <c r="BL213" s="31">
        <v>752.2506</v>
      </c>
      <c r="BM213" s="31">
        <v>796.204</v>
      </c>
      <c r="BN213" s="31">
        <v>834.3116</v>
      </c>
      <c r="BO213" s="31">
        <v>864.2568</v>
      </c>
      <c r="BP213" s="31">
        <v>908.302</v>
      </c>
      <c r="BQ213" s="31">
        <v>987.8566</v>
      </c>
      <c r="BR213" s="31">
        <v>1061.4723</v>
      </c>
      <c r="BS213" s="31">
        <v>1103.8031</v>
      </c>
      <c r="BT213" s="31">
        <v>1151.7725</v>
      </c>
      <c r="BU213" s="31">
        <v>1223.1008</v>
      </c>
      <c r="BV213" s="31">
        <v>1293.9627</v>
      </c>
      <c r="BW213" s="31">
        <v>1351.2347</v>
      </c>
      <c r="BX213" s="31">
        <v>1439.9091</v>
      </c>
      <c r="BY213" s="31">
        <v>1526.3967</v>
      </c>
      <c r="BZ213" s="31">
        <v>1632.2082</v>
      </c>
      <c r="CA213" s="31">
        <v>1787.8523</v>
      </c>
      <c r="CB213" s="31">
        <v>1947.1052</v>
      </c>
      <c r="CC213" s="31">
        <v>2079.0291</v>
      </c>
      <c r="CD213" s="31">
        <v>2290.4025</v>
      </c>
      <c r="CE213" s="31">
        <v>2558.842</v>
      </c>
      <c r="CF213" s="31">
        <v>2823.5081</v>
      </c>
      <c r="CG213" s="31">
        <v>3243.615</v>
      </c>
      <c r="CH213" s="31">
        <v>4275.1096</v>
      </c>
      <c r="CI213" s="31">
        <v>5887.2993</v>
      </c>
      <c r="CJ213" s="31">
        <v>6773.5036</v>
      </c>
      <c r="CK213" s="31">
        <v>7221.0336</v>
      </c>
      <c r="CL213" s="31">
        <v>7525.0201</v>
      </c>
      <c r="CM213" s="31">
        <v>7439.5174</v>
      </c>
      <c r="CN213" s="31">
        <v>7620.8396</v>
      </c>
      <c r="CO213" s="31">
        <v>7896.1837</v>
      </c>
      <c r="CP213" s="31">
        <v>8114.6851</v>
      </c>
      <c r="CQ213" s="31">
        <v>8295.9123</v>
      </c>
      <c r="CR213" s="31">
        <v>8481.0241</v>
      </c>
      <c r="CS213" s="31">
        <v>8538.4289</v>
      </c>
      <c r="CT213" s="31">
        <v>8685.5585</v>
      </c>
      <c r="CU213" s="31">
        <v>8825.4667</v>
      </c>
      <c r="CV213" s="31">
        <v>8923.0911</v>
      </c>
      <c r="CW213" s="31">
        <v>9142.9737</v>
      </c>
      <c r="CX213" s="31">
        <v>9317.7669</v>
      </c>
    </row>
    <row r="214" ht="15.75" customHeight="1">
      <c r="A214" s="59" t="s">
        <v>9</v>
      </c>
      <c r="B214" s="38">
        <v>100.0</v>
      </c>
      <c r="C214" s="32">
        <v>104.3737</v>
      </c>
      <c r="D214" s="32">
        <v>107.8641</v>
      </c>
      <c r="E214" s="32">
        <v>109.2144</v>
      </c>
      <c r="F214" s="32">
        <v>110.466</v>
      </c>
      <c r="G214" s="32">
        <v>112.3573</v>
      </c>
      <c r="H214" s="32">
        <v>113.1328</v>
      </c>
      <c r="I214" s="32">
        <v>114.4908</v>
      </c>
      <c r="J214" s="32">
        <v>116.107</v>
      </c>
      <c r="K214" s="32">
        <v>117.3588</v>
      </c>
      <c r="L214" s="32">
        <v>119.8003</v>
      </c>
      <c r="M214" s="32">
        <v>121.8138</v>
      </c>
      <c r="N214" s="32">
        <v>123.3151</v>
      </c>
      <c r="O214" s="32">
        <v>124.2137</v>
      </c>
      <c r="P214" s="32">
        <v>127.7047</v>
      </c>
      <c r="Q214" s="32">
        <v>130.7234</v>
      </c>
      <c r="R214" s="32">
        <v>136.2419</v>
      </c>
      <c r="S214" s="32">
        <v>138.1451</v>
      </c>
      <c r="T214" s="32">
        <v>142.9045</v>
      </c>
      <c r="U214" s="32">
        <v>146.3806</v>
      </c>
      <c r="V214" s="32">
        <v>151.9064</v>
      </c>
      <c r="W214" s="32">
        <v>161.9316</v>
      </c>
      <c r="X214" s="32">
        <v>173.5052</v>
      </c>
      <c r="Y214" s="32">
        <v>182.453</v>
      </c>
      <c r="Z214" s="32">
        <v>189.813</v>
      </c>
      <c r="AA214" s="32">
        <v>196.7854</v>
      </c>
      <c r="AB214" s="32">
        <v>201.0178</v>
      </c>
      <c r="AC214" s="32">
        <v>202.9329</v>
      </c>
      <c r="AD214" s="32">
        <v>211.6822</v>
      </c>
      <c r="AE214" s="32">
        <v>220.484</v>
      </c>
      <c r="AF214" s="32">
        <v>227.1901</v>
      </c>
      <c r="AG214" s="32">
        <v>232.5883</v>
      </c>
      <c r="AH214" s="32">
        <v>246.5727</v>
      </c>
      <c r="AI214" s="32">
        <v>261.2309</v>
      </c>
      <c r="AJ214" s="32">
        <v>274.1999</v>
      </c>
      <c r="AK214" s="32">
        <v>291.5395</v>
      </c>
      <c r="AL214" s="32">
        <v>303.0588</v>
      </c>
      <c r="AM214" s="32">
        <v>310.2556</v>
      </c>
      <c r="AN214" s="32">
        <v>318.3782</v>
      </c>
      <c r="AO214" s="32">
        <v>324.2578</v>
      </c>
      <c r="AP214" s="32">
        <v>323.3533</v>
      </c>
      <c r="AQ214" s="32">
        <v>326.563</v>
      </c>
      <c r="AR214" s="32">
        <v>327.0642</v>
      </c>
      <c r="AS214" s="32">
        <v>332.2366</v>
      </c>
      <c r="AT214" s="32">
        <v>345.0075</v>
      </c>
      <c r="AU214" s="32">
        <v>349.5386</v>
      </c>
      <c r="AV214" s="32">
        <v>361.231</v>
      </c>
      <c r="AW214" s="32">
        <v>369.5978</v>
      </c>
      <c r="AX214" s="32">
        <v>385.7798</v>
      </c>
      <c r="AY214" s="32">
        <v>396.859</v>
      </c>
      <c r="AZ214" s="31">
        <v>409.1053</v>
      </c>
      <c r="BA214" s="31">
        <v>419.6712</v>
      </c>
      <c r="BB214" s="31">
        <v>436.0646</v>
      </c>
      <c r="BC214" s="31">
        <v>446.3589</v>
      </c>
      <c r="BD214" s="31">
        <v>458.6259</v>
      </c>
      <c r="BE214" s="31">
        <v>468.9127</v>
      </c>
      <c r="BF214" s="31">
        <v>481.8449</v>
      </c>
      <c r="BG214" s="31">
        <v>496.8892</v>
      </c>
      <c r="BH214" s="31">
        <v>509.5011</v>
      </c>
      <c r="BI214" s="31">
        <v>516.474</v>
      </c>
      <c r="BJ214" s="31">
        <v>530.9077</v>
      </c>
      <c r="BK214" s="31">
        <v>547.8294</v>
      </c>
      <c r="BL214" s="31">
        <v>570.7208</v>
      </c>
      <c r="BM214" s="31">
        <v>595.55</v>
      </c>
      <c r="BN214" s="31">
        <v>624.1164</v>
      </c>
      <c r="BO214" s="31">
        <v>665.8496</v>
      </c>
      <c r="BP214" s="31">
        <v>695.7041</v>
      </c>
      <c r="BQ214" s="31">
        <v>754.8053</v>
      </c>
      <c r="BR214" s="31">
        <v>816.5979</v>
      </c>
      <c r="BS214" s="31">
        <v>870.6404</v>
      </c>
      <c r="BT214" s="31">
        <v>918.8453</v>
      </c>
      <c r="BU214" s="31">
        <v>976.9197</v>
      </c>
      <c r="BV214" s="31">
        <v>1040.6432</v>
      </c>
      <c r="BW214" s="31">
        <v>1103.8241</v>
      </c>
      <c r="BX214" s="31">
        <v>1150.4474</v>
      </c>
      <c r="BY214" s="31">
        <v>1237.5343</v>
      </c>
      <c r="BZ214" s="31">
        <v>1310.6367</v>
      </c>
      <c r="CA214" s="31">
        <v>1410.181</v>
      </c>
      <c r="CB214" s="31">
        <v>1498.0939</v>
      </c>
      <c r="CC214" s="31">
        <v>1642.0924</v>
      </c>
      <c r="CD214" s="31">
        <v>1808.7362</v>
      </c>
      <c r="CE214" s="31">
        <v>2012.7</v>
      </c>
      <c r="CF214" s="31">
        <v>2271.9987</v>
      </c>
      <c r="CG214" s="31">
        <v>2651.4415</v>
      </c>
      <c r="CH214" s="31">
        <v>3662.9706</v>
      </c>
      <c r="CI214" s="31">
        <v>4690.9143</v>
      </c>
      <c r="CJ214" s="31">
        <v>5512.9719</v>
      </c>
      <c r="CK214" s="31">
        <v>6019.1333</v>
      </c>
      <c r="CL214" s="31">
        <v>6107.3591</v>
      </c>
      <c r="CM214" s="31">
        <v>6450.969</v>
      </c>
      <c r="CN214" s="31">
        <v>6753.6213</v>
      </c>
      <c r="CO214" s="31">
        <v>6841.4515</v>
      </c>
      <c r="CP214" s="31">
        <v>6987.3678</v>
      </c>
      <c r="CQ214" s="31">
        <v>7211.9694</v>
      </c>
      <c r="CR214" s="31">
        <v>7388.2344</v>
      </c>
      <c r="CS214" s="31">
        <v>7558.8523</v>
      </c>
      <c r="CT214" s="31">
        <v>7761.0699</v>
      </c>
      <c r="CU214" s="31">
        <v>7905.9917</v>
      </c>
      <c r="CV214" s="31">
        <v>8082.6067</v>
      </c>
      <c r="CW214" s="31">
        <v>8236.5036</v>
      </c>
      <c r="CX214" s="31">
        <v>8490.3446</v>
      </c>
    </row>
    <row r="215" ht="15.75" customHeight="1">
      <c r="A215" s="20" t="s">
        <v>42</v>
      </c>
      <c r="B215" s="38">
        <v>100.0</v>
      </c>
      <c r="C215" s="32">
        <v>101.3446</v>
      </c>
      <c r="D215" s="32">
        <v>103.6784</v>
      </c>
      <c r="E215" s="32">
        <v>107.6177</v>
      </c>
      <c r="F215" s="32">
        <v>110.4164</v>
      </c>
      <c r="G215" s="32">
        <v>111.7646</v>
      </c>
      <c r="H215" s="32">
        <v>112.0463</v>
      </c>
      <c r="I215" s="32">
        <v>114.6441</v>
      </c>
      <c r="J215" s="32">
        <v>116.9571</v>
      </c>
      <c r="K215" s="32">
        <v>117.5981</v>
      </c>
      <c r="L215" s="32">
        <v>121.0022</v>
      </c>
      <c r="M215" s="32">
        <v>122.3994</v>
      </c>
      <c r="N215" s="32">
        <v>122.8733</v>
      </c>
      <c r="O215" s="32">
        <v>125.5126</v>
      </c>
      <c r="P215" s="32">
        <v>127.7143</v>
      </c>
      <c r="Q215" s="32">
        <v>128.9019</v>
      </c>
      <c r="R215" s="32">
        <v>130.5132</v>
      </c>
      <c r="S215" s="32">
        <v>133.1407</v>
      </c>
      <c r="T215" s="32">
        <v>134.3355</v>
      </c>
      <c r="U215" s="32">
        <v>138.0368</v>
      </c>
      <c r="V215" s="32">
        <v>139.7275</v>
      </c>
      <c r="W215" s="32">
        <v>145.9448</v>
      </c>
      <c r="X215" s="32">
        <v>148.6378</v>
      </c>
      <c r="Y215" s="32">
        <v>155.4498</v>
      </c>
      <c r="Z215" s="32">
        <v>158.2336</v>
      </c>
      <c r="AA215" s="32">
        <v>163.1306</v>
      </c>
      <c r="AB215" s="32">
        <v>167.3738</v>
      </c>
      <c r="AC215" s="32">
        <v>173.8673</v>
      </c>
      <c r="AD215" s="32">
        <v>175.6661</v>
      </c>
      <c r="AE215" s="32">
        <v>179.5108</v>
      </c>
      <c r="AF215" s="32">
        <v>184.7621</v>
      </c>
      <c r="AG215" s="32">
        <v>185.7844</v>
      </c>
      <c r="AH215" s="32">
        <v>193.517</v>
      </c>
      <c r="AI215" s="32">
        <v>204.2862</v>
      </c>
      <c r="AJ215" s="32">
        <v>217.1244</v>
      </c>
      <c r="AK215" s="32">
        <v>230.7659</v>
      </c>
      <c r="AL215" s="32">
        <v>237.8552</v>
      </c>
      <c r="AM215" s="32">
        <v>247.6162</v>
      </c>
      <c r="AN215" s="32">
        <v>251.2592</v>
      </c>
      <c r="AO215" s="32">
        <v>258.8017</v>
      </c>
      <c r="AP215" s="32">
        <v>262.662</v>
      </c>
      <c r="AQ215" s="32">
        <v>264.0108</v>
      </c>
      <c r="AR215" s="32">
        <v>274.029</v>
      </c>
      <c r="AS215" s="32">
        <v>278.1531</v>
      </c>
      <c r="AT215" s="32">
        <v>281.0094</v>
      </c>
      <c r="AU215" s="32">
        <v>293.2142</v>
      </c>
      <c r="AV215" s="32">
        <v>297.599</v>
      </c>
      <c r="AW215" s="32">
        <v>306.7879</v>
      </c>
      <c r="AX215" s="32">
        <v>318.8702</v>
      </c>
      <c r="AY215" s="32">
        <v>332.8249</v>
      </c>
      <c r="AZ215" s="31">
        <v>345.6579</v>
      </c>
      <c r="BA215" s="31">
        <v>367.9352</v>
      </c>
      <c r="BB215" s="31">
        <v>380.8018</v>
      </c>
      <c r="BC215" s="31">
        <v>388.7192</v>
      </c>
      <c r="BD215" s="31">
        <v>410.9198</v>
      </c>
      <c r="BE215" s="31">
        <v>419.5867</v>
      </c>
      <c r="BF215" s="31">
        <v>425.9041</v>
      </c>
      <c r="BG215" s="31">
        <v>449.7654</v>
      </c>
      <c r="BH215" s="31">
        <v>462.2359</v>
      </c>
      <c r="BI215" s="31">
        <v>467.2246</v>
      </c>
      <c r="BJ215" s="31">
        <v>491.4649</v>
      </c>
      <c r="BK215" s="31">
        <v>499.5304</v>
      </c>
      <c r="BL215" s="31">
        <v>513.7729</v>
      </c>
      <c r="BM215" s="31">
        <v>544.9294</v>
      </c>
      <c r="BN215" s="31">
        <v>561.8491</v>
      </c>
      <c r="BO215" s="31">
        <v>598.4101</v>
      </c>
      <c r="BP215" s="31">
        <v>633.0738</v>
      </c>
      <c r="BQ215" s="31">
        <v>670.1352</v>
      </c>
      <c r="BR215" s="31">
        <v>714.3279</v>
      </c>
      <c r="BS215" s="31">
        <v>780.9433</v>
      </c>
      <c r="BT215" s="31">
        <v>816.249</v>
      </c>
      <c r="BU215" s="31">
        <v>871.2069</v>
      </c>
      <c r="BV215" s="31">
        <v>942.9883</v>
      </c>
      <c r="BW215" s="31">
        <v>1005.4141</v>
      </c>
      <c r="BX215" s="31">
        <v>1058.0681</v>
      </c>
      <c r="BY215" s="31">
        <v>1150.6091</v>
      </c>
      <c r="BZ215" s="31">
        <v>1182.9208</v>
      </c>
      <c r="CA215" s="31">
        <v>1286.8222</v>
      </c>
      <c r="CB215" s="31">
        <v>1337.5168</v>
      </c>
      <c r="CC215" s="31">
        <v>1455.6482</v>
      </c>
      <c r="CD215" s="31">
        <v>1582.5716</v>
      </c>
      <c r="CE215" s="31">
        <v>1785.7403</v>
      </c>
      <c r="CF215" s="31">
        <v>1957.2545</v>
      </c>
      <c r="CG215" s="31">
        <v>2188.6751</v>
      </c>
      <c r="CH215" s="31">
        <v>2594.1073</v>
      </c>
      <c r="CI215" s="31">
        <v>3142.5355</v>
      </c>
      <c r="CJ215" s="31">
        <v>3636.5319</v>
      </c>
      <c r="CK215" s="31">
        <v>4166.5348</v>
      </c>
      <c r="CL215" s="31">
        <v>4424.5961</v>
      </c>
      <c r="CM215" s="31">
        <v>4659.0998</v>
      </c>
      <c r="CN215" s="31">
        <v>4754.8782</v>
      </c>
      <c r="CO215" s="31">
        <v>5038.9957</v>
      </c>
      <c r="CP215" s="31">
        <v>5133.7919</v>
      </c>
      <c r="CQ215" s="31">
        <v>5209.6408</v>
      </c>
      <c r="CR215" s="31">
        <v>5334.1936</v>
      </c>
      <c r="CS215" s="31">
        <v>5583.2966</v>
      </c>
      <c r="CT215" s="31">
        <v>5710.2157</v>
      </c>
      <c r="CU215" s="31">
        <v>5832.627</v>
      </c>
      <c r="CV215" s="31">
        <v>5915.628</v>
      </c>
      <c r="CW215" s="31">
        <v>5959.114</v>
      </c>
      <c r="CX215" s="31">
        <v>6117.4077</v>
      </c>
    </row>
    <row r="216" ht="15.75" customHeight="1">
      <c r="A216" s="59" t="s">
        <v>10</v>
      </c>
      <c r="B216" s="38">
        <v>100.0</v>
      </c>
      <c r="C216" s="32">
        <v>103.3679</v>
      </c>
      <c r="D216" s="32">
        <v>104.9662</v>
      </c>
      <c r="E216" s="32">
        <v>108.789</v>
      </c>
      <c r="F216" s="32">
        <v>111.2859</v>
      </c>
      <c r="G216" s="32">
        <v>112.9895</v>
      </c>
      <c r="H216" s="32">
        <v>113.7001</v>
      </c>
      <c r="I216" s="32">
        <v>114.0427</v>
      </c>
      <c r="J216" s="32">
        <v>118.7595</v>
      </c>
      <c r="K216" s="32">
        <v>120.3667</v>
      </c>
      <c r="L216" s="32">
        <v>122.7264</v>
      </c>
      <c r="M216" s="32">
        <v>125.7236</v>
      </c>
      <c r="N216" s="32">
        <v>126.9132</v>
      </c>
      <c r="O216" s="32">
        <v>128.2874</v>
      </c>
      <c r="P216" s="32">
        <v>129.1666</v>
      </c>
      <c r="Q216" s="32">
        <v>132.0077</v>
      </c>
      <c r="R216" s="32">
        <v>132.4311</v>
      </c>
      <c r="S216" s="32">
        <v>134.7387</v>
      </c>
      <c r="T216" s="32">
        <v>137.17</v>
      </c>
      <c r="U216" s="32">
        <v>139.6306</v>
      </c>
      <c r="V216" s="32">
        <v>140.0485</v>
      </c>
      <c r="W216" s="32">
        <v>145.4073</v>
      </c>
      <c r="X216" s="32">
        <v>150.2067</v>
      </c>
      <c r="Y216" s="32">
        <v>155.5669</v>
      </c>
      <c r="Z216" s="32">
        <v>159.6128</v>
      </c>
      <c r="AA216" s="32">
        <v>161.067</v>
      </c>
      <c r="AB216" s="32">
        <v>165.0173</v>
      </c>
      <c r="AC216" s="32">
        <v>165.5677</v>
      </c>
      <c r="AD216" s="32">
        <v>167.5545</v>
      </c>
      <c r="AE216" s="32">
        <v>170.0845</v>
      </c>
      <c r="AF216" s="32">
        <v>173.9756</v>
      </c>
      <c r="AG216" s="32">
        <v>176.5289</v>
      </c>
      <c r="AH216" s="32">
        <v>178.2398</v>
      </c>
      <c r="AI216" s="32">
        <v>182.2769</v>
      </c>
      <c r="AJ216" s="32">
        <v>193.8135</v>
      </c>
      <c r="AK216" s="32">
        <v>206.755</v>
      </c>
      <c r="AL216" s="32">
        <v>211.622</v>
      </c>
      <c r="AM216" s="32">
        <v>215.8281</v>
      </c>
      <c r="AN216" s="32">
        <v>219.0611</v>
      </c>
      <c r="AO216" s="32">
        <v>222.5155</v>
      </c>
      <c r="AP216" s="32">
        <v>223.4588</v>
      </c>
      <c r="AQ216" s="32">
        <v>226.8373</v>
      </c>
      <c r="AR216" s="32">
        <v>228.49</v>
      </c>
      <c r="AS216" s="32">
        <v>231.5763</v>
      </c>
      <c r="AT216" s="32">
        <v>238.721</v>
      </c>
      <c r="AU216" s="32">
        <v>241.6392</v>
      </c>
      <c r="AV216" s="32">
        <v>249.8749</v>
      </c>
      <c r="AW216" s="32">
        <v>260.3684</v>
      </c>
      <c r="AX216" s="32">
        <v>272.1455</v>
      </c>
      <c r="AY216" s="32">
        <v>282.2766</v>
      </c>
      <c r="AZ216" s="31">
        <v>297.6313</v>
      </c>
      <c r="BA216" s="31">
        <v>315.715</v>
      </c>
      <c r="BB216" s="31">
        <v>340.5888</v>
      </c>
      <c r="BC216" s="31">
        <v>360.4009</v>
      </c>
      <c r="BD216" s="31">
        <v>381.3201</v>
      </c>
      <c r="BE216" s="31">
        <v>396.5179</v>
      </c>
      <c r="BF216" s="31">
        <v>412.3441</v>
      </c>
      <c r="BG216" s="31">
        <v>429.5043</v>
      </c>
      <c r="BH216" s="31">
        <v>456.2908</v>
      </c>
      <c r="BI216" s="31">
        <v>468.8075</v>
      </c>
      <c r="BJ216" s="31">
        <v>487.8901</v>
      </c>
      <c r="BK216" s="31">
        <v>504.9939</v>
      </c>
      <c r="BL216" s="31">
        <v>531.1646</v>
      </c>
      <c r="BM216" s="31">
        <v>561.2646</v>
      </c>
      <c r="BN216" s="31">
        <v>603.6646</v>
      </c>
      <c r="BO216" s="31">
        <v>654.148</v>
      </c>
      <c r="BP216" s="31">
        <v>690.4365</v>
      </c>
      <c r="BQ216" s="31">
        <v>748.9578</v>
      </c>
      <c r="BR216" s="31">
        <v>800.3114</v>
      </c>
      <c r="BS216" s="31">
        <v>865.8127</v>
      </c>
      <c r="BT216" s="31">
        <v>925.4145</v>
      </c>
      <c r="BU216" s="31">
        <v>992.5248</v>
      </c>
      <c r="BV216" s="31">
        <v>1091.3788</v>
      </c>
      <c r="BW216" s="31">
        <v>1144.3397</v>
      </c>
      <c r="BX216" s="31">
        <v>1215.6649</v>
      </c>
      <c r="BY216" s="31">
        <v>1288.9126</v>
      </c>
      <c r="BZ216" s="31">
        <v>1358.6123</v>
      </c>
      <c r="CA216" s="31">
        <v>1458.8351</v>
      </c>
      <c r="CB216" s="31">
        <v>1566.5792</v>
      </c>
      <c r="CC216" s="31">
        <v>1695.4506</v>
      </c>
      <c r="CD216" s="31">
        <v>1902.3464</v>
      </c>
      <c r="CE216" s="31">
        <v>2208.6199</v>
      </c>
      <c r="CF216" s="31">
        <v>2453.2545</v>
      </c>
      <c r="CG216" s="31">
        <v>2798.8429</v>
      </c>
      <c r="CH216" s="31">
        <v>3392.5614</v>
      </c>
      <c r="CI216" s="31">
        <v>4135.6143</v>
      </c>
      <c r="CJ216" s="31">
        <v>4571.6388</v>
      </c>
      <c r="CK216" s="31">
        <v>5183.9515</v>
      </c>
      <c r="CL216" s="31">
        <v>5528.4343</v>
      </c>
      <c r="CM216" s="31">
        <v>5538.2662</v>
      </c>
      <c r="CN216" s="31">
        <v>5649.8949</v>
      </c>
      <c r="CO216" s="31">
        <v>5764.7112</v>
      </c>
      <c r="CP216" s="31">
        <v>5807.1277</v>
      </c>
      <c r="CQ216" s="31">
        <v>5970.1396</v>
      </c>
      <c r="CR216" s="31">
        <v>6105.3639</v>
      </c>
      <c r="CS216" s="31">
        <v>6433.1251</v>
      </c>
      <c r="CT216" s="31">
        <v>6584.3868</v>
      </c>
      <c r="CU216" s="31">
        <v>6686.1404</v>
      </c>
      <c r="CV216" s="31">
        <v>6705.0336</v>
      </c>
      <c r="CW216" s="31">
        <v>6791.4921</v>
      </c>
      <c r="CX216" s="31">
        <v>6843.6752</v>
      </c>
    </row>
    <row r="217" ht="15.75" customHeight="1">
      <c r="A217" s="59" t="s">
        <v>11</v>
      </c>
      <c r="B217" s="38">
        <v>100.0</v>
      </c>
      <c r="C217" s="32">
        <v>100.0045</v>
      </c>
      <c r="D217" s="32">
        <v>102.8254</v>
      </c>
      <c r="E217" s="32">
        <v>106.8419</v>
      </c>
      <c r="F217" s="32">
        <v>109.8405</v>
      </c>
      <c r="G217" s="32">
        <v>110.9532</v>
      </c>
      <c r="H217" s="32">
        <v>110.9508</v>
      </c>
      <c r="I217" s="32">
        <v>115.0424</v>
      </c>
      <c r="J217" s="32">
        <v>115.7632</v>
      </c>
      <c r="K217" s="32">
        <v>115.7642</v>
      </c>
      <c r="L217" s="32">
        <v>119.8601</v>
      </c>
      <c r="M217" s="32">
        <v>120.1976</v>
      </c>
      <c r="N217" s="32">
        <v>120.1974</v>
      </c>
      <c r="O217" s="32">
        <v>123.6747</v>
      </c>
      <c r="P217" s="32">
        <v>126.7524</v>
      </c>
      <c r="Q217" s="32">
        <v>126.8447</v>
      </c>
      <c r="R217" s="32">
        <v>129.2428</v>
      </c>
      <c r="S217" s="32">
        <v>132.0822</v>
      </c>
      <c r="T217" s="32">
        <v>132.4581</v>
      </c>
      <c r="U217" s="32">
        <v>136.9812</v>
      </c>
      <c r="V217" s="32">
        <v>139.5149</v>
      </c>
      <c r="W217" s="32">
        <v>146.3009</v>
      </c>
      <c r="X217" s="32">
        <v>147.5985</v>
      </c>
      <c r="Y217" s="32">
        <v>155.3722</v>
      </c>
      <c r="Z217" s="32">
        <v>157.3201</v>
      </c>
      <c r="AA217" s="32">
        <v>164.4974</v>
      </c>
      <c r="AB217" s="32">
        <v>168.9347</v>
      </c>
      <c r="AC217" s="32">
        <v>179.3646</v>
      </c>
      <c r="AD217" s="32">
        <v>181.0391</v>
      </c>
      <c r="AE217" s="32">
        <v>185.7545</v>
      </c>
      <c r="AF217" s="32">
        <v>191.9067</v>
      </c>
      <c r="AG217" s="32">
        <v>191.915</v>
      </c>
      <c r="AH217" s="32">
        <v>203.6361</v>
      </c>
      <c r="AI217" s="32">
        <v>218.8645</v>
      </c>
      <c r="AJ217" s="32">
        <v>232.5649</v>
      </c>
      <c r="AK217" s="32">
        <v>246.67</v>
      </c>
      <c r="AL217" s="32">
        <v>255.2313</v>
      </c>
      <c r="AM217" s="32">
        <v>268.6716</v>
      </c>
      <c r="AN217" s="32">
        <v>272.5862</v>
      </c>
      <c r="AO217" s="32">
        <v>282.8367</v>
      </c>
      <c r="AP217" s="32">
        <v>288.629</v>
      </c>
      <c r="AQ217" s="32">
        <v>288.6334</v>
      </c>
      <c r="AR217" s="32">
        <v>304.1927</v>
      </c>
      <c r="AS217" s="32">
        <v>309.0042</v>
      </c>
      <c r="AT217" s="32">
        <v>309.02</v>
      </c>
      <c r="AU217" s="32">
        <v>327.3761</v>
      </c>
      <c r="AV217" s="32">
        <v>329.21</v>
      </c>
      <c r="AW217" s="32">
        <v>337.5348</v>
      </c>
      <c r="AX217" s="32">
        <v>349.8193</v>
      </c>
      <c r="AY217" s="32">
        <v>366.3066</v>
      </c>
      <c r="AZ217" s="31">
        <v>377.4692</v>
      </c>
      <c r="BA217" s="31">
        <v>402.5242</v>
      </c>
      <c r="BB217" s="31">
        <v>407.4377</v>
      </c>
      <c r="BC217" s="31">
        <v>407.4765</v>
      </c>
      <c r="BD217" s="31">
        <v>430.5258</v>
      </c>
      <c r="BE217" s="31">
        <v>434.8668</v>
      </c>
      <c r="BF217" s="31">
        <v>434.8858</v>
      </c>
      <c r="BG217" s="31">
        <v>463.1858</v>
      </c>
      <c r="BH217" s="31">
        <v>466.1737</v>
      </c>
      <c r="BI217" s="31">
        <v>466.1762</v>
      </c>
      <c r="BJ217" s="31">
        <v>493.8328</v>
      </c>
      <c r="BK217" s="31">
        <v>495.9115</v>
      </c>
      <c r="BL217" s="31">
        <v>502.2532</v>
      </c>
      <c r="BM217" s="31">
        <v>534.1094</v>
      </c>
      <c r="BN217" s="31">
        <v>534.1518</v>
      </c>
      <c r="BO217" s="31">
        <v>561.4909</v>
      </c>
      <c r="BP217" s="31">
        <v>595.0784</v>
      </c>
      <c r="BQ217" s="31">
        <v>617.9254</v>
      </c>
      <c r="BR217" s="31">
        <v>657.375</v>
      </c>
      <c r="BS217" s="31">
        <v>724.7283</v>
      </c>
      <c r="BT217" s="31">
        <v>743.9411</v>
      </c>
      <c r="BU217" s="31">
        <v>790.8495</v>
      </c>
      <c r="BV217" s="31">
        <v>844.6987</v>
      </c>
      <c r="BW217" s="31">
        <v>913.3939</v>
      </c>
      <c r="BX217" s="31">
        <v>953.6806</v>
      </c>
      <c r="BY217" s="31">
        <v>1059.001</v>
      </c>
      <c r="BZ217" s="31">
        <v>1066.5479</v>
      </c>
      <c r="CA217" s="31">
        <v>1172.886</v>
      </c>
      <c r="CB217" s="31">
        <v>1185.7925</v>
      </c>
      <c r="CC217" s="31">
        <v>1296.8101</v>
      </c>
      <c r="CD217" s="31">
        <v>1370.7622</v>
      </c>
      <c r="CE217" s="31">
        <v>1505.6374</v>
      </c>
      <c r="CF217" s="31">
        <v>1628.7188</v>
      </c>
      <c r="CG217" s="31">
        <v>1784.518</v>
      </c>
      <c r="CH217" s="31">
        <v>2065.2349</v>
      </c>
      <c r="CI217" s="31">
        <v>2484.7495</v>
      </c>
      <c r="CJ217" s="31">
        <v>3017.1446</v>
      </c>
      <c r="CK217" s="31">
        <v>3492.6281</v>
      </c>
      <c r="CL217" s="31">
        <v>3693.4463</v>
      </c>
      <c r="CM217" s="31">
        <v>4076.7658</v>
      </c>
      <c r="CN217" s="31">
        <v>4162.0455</v>
      </c>
      <c r="CO217" s="31">
        <v>4558.3032</v>
      </c>
      <c r="CP217" s="31">
        <v>4687.7942</v>
      </c>
      <c r="CQ217" s="31">
        <v>4705.9088</v>
      </c>
      <c r="CR217" s="31">
        <v>4823.3931</v>
      </c>
      <c r="CS217" s="31">
        <v>5020.3952</v>
      </c>
      <c r="CT217" s="31">
        <v>5131.1906</v>
      </c>
      <c r="CU217" s="31">
        <v>5267.2849</v>
      </c>
      <c r="CV217" s="31">
        <v>5392.7491</v>
      </c>
      <c r="CW217" s="31">
        <v>5407.7713</v>
      </c>
      <c r="CX217" s="31">
        <v>5636.3495</v>
      </c>
    </row>
    <row r="218" ht="15.75" customHeight="1">
      <c r="A218" s="20" t="s">
        <v>43</v>
      </c>
      <c r="B218" s="38">
        <v>100.0</v>
      </c>
      <c r="C218" s="32">
        <v>99.8901</v>
      </c>
      <c r="D218" s="32">
        <v>97.6569</v>
      </c>
      <c r="E218" s="32">
        <v>99.9659</v>
      </c>
      <c r="F218" s="32">
        <v>103.6297</v>
      </c>
      <c r="G218" s="32">
        <v>105.7716</v>
      </c>
      <c r="H218" s="32">
        <v>105.7636</v>
      </c>
      <c r="I218" s="32">
        <v>105.7652</v>
      </c>
      <c r="J218" s="32">
        <v>105.0935</v>
      </c>
      <c r="K218" s="32">
        <v>107.9364</v>
      </c>
      <c r="L218" s="32">
        <v>110.3406</v>
      </c>
      <c r="M218" s="32">
        <v>110.2628</v>
      </c>
      <c r="N218" s="32">
        <v>111.7244</v>
      </c>
      <c r="O218" s="32">
        <v>111.3325</v>
      </c>
      <c r="P218" s="32">
        <v>113.2231</v>
      </c>
      <c r="Q218" s="32">
        <v>115.0064</v>
      </c>
      <c r="R218" s="32">
        <v>119.4644</v>
      </c>
      <c r="S218" s="32">
        <v>119.8026</v>
      </c>
      <c r="T218" s="32">
        <v>120.6733</v>
      </c>
      <c r="U218" s="32">
        <v>123.9204</v>
      </c>
      <c r="V218" s="32">
        <v>123.3924</v>
      </c>
      <c r="W218" s="32">
        <v>133.5995</v>
      </c>
      <c r="X218" s="32">
        <v>140.163</v>
      </c>
      <c r="Y218" s="32">
        <v>145.9065</v>
      </c>
      <c r="Z218" s="32">
        <v>149.7356</v>
      </c>
      <c r="AA218" s="32">
        <v>149.0438</v>
      </c>
      <c r="AB218" s="32">
        <v>150.0854</v>
      </c>
      <c r="AC218" s="32">
        <v>155.2078</v>
      </c>
      <c r="AD218" s="32">
        <v>163.7047</v>
      </c>
      <c r="AE218" s="32">
        <v>169.7982</v>
      </c>
      <c r="AF218" s="32">
        <v>174.6995</v>
      </c>
      <c r="AG218" s="32">
        <v>175.6517</v>
      </c>
      <c r="AH218" s="32">
        <v>181.2704</v>
      </c>
      <c r="AI218" s="32">
        <v>194.0333</v>
      </c>
      <c r="AJ218" s="32">
        <v>207.6402</v>
      </c>
      <c r="AK218" s="32">
        <v>219.3983</v>
      </c>
      <c r="AL218" s="32">
        <v>222.6283</v>
      </c>
      <c r="AM218" s="32">
        <v>225.5978</v>
      </c>
      <c r="AN218" s="32">
        <v>232.956</v>
      </c>
      <c r="AO218" s="32">
        <v>245.4596</v>
      </c>
      <c r="AP218" s="32">
        <v>248.6365</v>
      </c>
      <c r="AQ218" s="32">
        <v>254.6666</v>
      </c>
      <c r="AR218" s="32">
        <v>280.3205</v>
      </c>
      <c r="AS218" s="32">
        <v>296.4225</v>
      </c>
      <c r="AT218" s="32">
        <v>303.4673</v>
      </c>
      <c r="AU218" s="32">
        <v>331.8143</v>
      </c>
      <c r="AV218" s="32">
        <v>339.7554</v>
      </c>
      <c r="AW218" s="32">
        <v>354.9369</v>
      </c>
      <c r="AX218" s="32">
        <v>365.4739</v>
      </c>
      <c r="AY218" s="32">
        <v>380.1202</v>
      </c>
      <c r="AZ218" s="31">
        <v>398.4482</v>
      </c>
      <c r="BA218" s="31">
        <v>417.7376</v>
      </c>
      <c r="BB218" s="31">
        <v>442.2944</v>
      </c>
      <c r="BC218" s="31">
        <v>453.7757</v>
      </c>
      <c r="BD218" s="31">
        <v>472.4521</v>
      </c>
      <c r="BE218" s="31">
        <v>487.9941</v>
      </c>
      <c r="BF218" s="31">
        <v>497.57</v>
      </c>
      <c r="BG218" s="31">
        <v>526.9041</v>
      </c>
      <c r="BH218" s="31">
        <v>541.2378</v>
      </c>
      <c r="BI218" s="31">
        <v>554.2844</v>
      </c>
      <c r="BJ218" s="31">
        <v>589.8435</v>
      </c>
      <c r="BK218" s="31">
        <v>606.5101</v>
      </c>
      <c r="BL218" s="31">
        <v>629.0696</v>
      </c>
      <c r="BM218" s="31">
        <v>676.6914</v>
      </c>
      <c r="BN218" s="31">
        <v>740.8228</v>
      </c>
      <c r="BO218" s="31">
        <v>803.7087</v>
      </c>
      <c r="BP218" s="31">
        <v>840.6312</v>
      </c>
      <c r="BQ218" s="31">
        <v>916.4142</v>
      </c>
      <c r="BR218" s="31">
        <v>996.8983</v>
      </c>
      <c r="BS218" s="31">
        <v>1104.3895</v>
      </c>
      <c r="BT218" s="31">
        <v>1177.8085</v>
      </c>
      <c r="BU218" s="31">
        <v>1230.5595</v>
      </c>
      <c r="BV218" s="31">
        <v>1283.7475</v>
      </c>
      <c r="BW218" s="31">
        <v>1320.8486</v>
      </c>
      <c r="BX218" s="31">
        <v>1355.9557</v>
      </c>
      <c r="BY218" s="31">
        <v>1465.8574</v>
      </c>
      <c r="BZ218" s="31">
        <v>1594.9242</v>
      </c>
      <c r="CA218" s="31">
        <v>1690.1716</v>
      </c>
      <c r="CB218" s="31">
        <v>1761.5045</v>
      </c>
      <c r="CC218" s="31">
        <v>1824.2079</v>
      </c>
      <c r="CD218" s="31">
        <v>1980.5758</v>
      </c>
      <c r="CE218" s="31">
        <v>2305.6345</v>
      </c>
      <c r="CF218" s="31">
        <v>2523.8494</v>
      </c>
      <c r="CG218" s="31">
        <v>2785.3083</v>
      </c>
      <c r="CH218" s="31">
        <v>3186.7492</v>
      </c>
      <c r="CI218" s="31">
        <v>3747.5929</v>
      </c>
      <c r="CJ218" s="31">
        <v>4059.9044</v>
      </c>
      <c r="CK218" s="31">
        <v>4294.262</v>
      </c>
      <c r="CL218" s="31">
        <v>4740.4035</v>
      </c>
      <c r="CM218" s="31">
        <v>4959.8001</v>
      </c>
      <c r="CN218" s="31">
        <v>5161.3346</v>
      </c>
      <c r="CO218" s="31">
        <v>5301.3411</v>
      </c>
      <c r="CP218" s="31">
        <v>5423.9899</v>
      </c>
      <c r="CQ218" s="31">
        <v>5736.0775</v>
      </c>
      <c r="CR218" s="31">
        <v>5986.6694</v>
      </c>
      <c r="CS218" s="31">
        <v>6022.8151</v>
      </c>
      <c r="CT218" s="31">
        <v>6132.5996</v>
      </c>
      <c r="CU218" s="31">
        <v>6191.5681</v>
      </c>
      <c r="CV218" s="31">
        <v>6141.6461</v>
      </c>
      <c r="CW218" s="31">
        <v>6442.2937</v>
      </c>
      <c r="CX218" s="31">
        <v>6675.2861</v>
      </c>
    </row>
    <row r="219" ht="15.75" customHeight="1">
      <c r="A219" s="59" t="s">
        <v>12</v>
      </c>
      <c r="B219" s="38">
        <v>100.0</v>
      </c>
      <c r="C219" s="32">
        <v>99.3201</v>
      </c>
      <c r="D219" s="32">
        <v>97.4639</v>
      </c>
      <c r="E219" s="32">
        <v>99.9563</v>
      </c>
      <c r="F219" s="32">
        <v>105.6246</v>
      </c>
      <c r="G219" s="32">
        <v>107.8498</v>
      </c>
      <c r="H219" s="32">
        <v>107.9672</v>
      </c>
      <c r="I219" s="32">
        <v>105.7501</v>
      </c>
      <c r="J219" s="32">
        <v>104.3284</v>
      </c>
      <c r="K219" s="32">
        <v>109.1016</v>
      </c>
      <c r="L219" s="32">
        <v>109.9235</v>
      </c>
      <c r="M219" s="32">
        <v>109.5184</v>
      </c>
      <c r="N219" s="32">
        <v>112.1443</v>
      </c>
      <c r="O219" s="32">
        <v>111.8047</v>
      </c>
      <c r="P219" s="32">
        <v>110.9188</v>
      </c>
      <c r="Q219" s="32">
        <v>113.5994</v>
      </c>
      <c r="R219" s="32">
        <v>118.5366</v>
      </c>
      <c r="S219" s="32">
        <v>118.9973</v>
      </c>
      <c r="T219" s="32">
        <v>120.2198</v>
      </c>
      <c r="U219" s="32">
        <v>122.1176</v>
      </c>
      <c r="V219" s="32">
        <v>121.2832</v>
      </c>
      <c r="W219" s="32">
        <v>129.9206</v>
      </c>
      <c r="X219" s="32">
        <v>135.0323</v>
      </c>
      <c r="Y219" s="32">
        <v>140.9374</v>
      </c>
      <c r="Z219" s="32">
        <v>144.7202</v>
      </c>
      <c r="AA219" s="32">
        <v>143.1661</v>
      </c>
      <c r="AB219" s="32">
        <v>144.8527</v>
      </c>
      <c r="AC219" s="32">
        <v>150.7994</v>
      </c>
      <c r="AD219" s="32">
        <v>159.9629</v>
      </c>
      <c r="AE219" s="32">
        <v>165.9478</v>
      </c>
      <c r="AF219" s="32">
        <v>168.2442</v>
      </c>
      <c r="AG219" s="32">
        <v>168.5222</v>
      </c>
      <c r="AH219" s="32">
        <v>172.4161</v>
      </c>
      <c r="AI219" s="32">
        <v>184.9166</v>
      </c>
      <c r="AJ219" s="32">
        <v>197.3818</v>
      </c>
      <c r="AK219" s="32">
        <v>204.8289</v>
      </c>
      <c r="AL219" s="32">
        <v>209.1375</v>
      </c>
      <c r="AM219" s="32">
        <v>210.8409</v>
      </c>
      <c r="AN219" s="32">
        <v>214.9329</v>
      </c>
      <c r="AO219" s="32">
        <v>225.8924</v>
      </c>
      <c r="AP219" s="38" t="s">
        <v>44</v>
      </c>
      <c r="AQ219" s="38">
        <v>244.8361</v>
      </c>
      <c r="AR219" s="38">
        <v>269.3153</v>
      </c>
      <c r="AS219" s="38">
        <v>287.7649</v>
      </c>
      <c r="AT219" s="32">
        <v>294.7985</v>
      </c>
      <c r="AU219" s="32">
        <v>315.6263</v>
      </c>
      <c r="AV219" s="32">
        <v>326.8021</v>
      </c>
      <c r="AW219" s="32">
        <v>344.2029</v>
      </c>
      <c r="AX219" s="32">
        <v>354.4193</v>
      </c>
      <c r="AY219" s="32">
        <v>371.629</v>
      </c>
      <c r="AZ219" s="31">
        <v>384.921</v>
      </c>
      <c r="BA219" s="31">
        <v>399.8635</v>
      </c>
      <c r="BB219" s="31">
        <v>424.8069</v>
      </c>
      <c r="BC219" s="31">
        <v>436.6374</v>
      </c>
      <c r="BD219" s="31">
        <v>451.8997</v>
      </c>
      <c r="BE219" s="31">
        <v>465.627</v>
      </c>
      <c r="BF219" s="31">
        <v>473.0957</v>
      </c>
      <c r="BG219" s="31">
        <v>503.775</v>
      </c>
      <c r="BH219" s="31">
        <v>518.6365</v>
      </c>
      <c r="BI219" s="31">
        <v>532.2931</v>
      </c>
      <c r="BJ219" s="31">
        <v>565.6227</v>
      </c>
      <c r="BK219" s="31">
        <v>582.4485</v>
      </c>
      <c r="BL219" s="31">
        <v>601.4593</v>
      </c>
      <c r="BM219" s="31">
        <v>648.5362</v>
      </c>
      <c r="BN219" s="31">
        <v>712.1543</v>
      </c>
      <c r="BO219" s="31">
        <v>760.814</v>
      </c>
      <c r="BP219" s="31">
        <v>806.2874</v>
      </c>
      <c r="BQ219" s="31">
        <v>884.6792</v>
      </c>
      <c r="BR219" s="31">
        <v>957.781</v>
      </c>
      <c r="BS219" s="31">
        <v>1063.4238</v>
      </c>
      <c r="BT219" s="31">
        <v>1155.6232</v>
      </c>
      <c r="BU219" s="31">
        <v>1205.624</v>
      </c>
      <c r="BV219" s="31">
        <v>1266.2213</v>
      </c>
      <c r="BW219" s="31">
        <v>1292.9091</v>
      </c>
      <c r="BX219" s="31">
        <v>1324.4741</v>
      </c>
      <c r="BY219" s="31">
        <v>1428.5205</v>
      </c>
      <c r="BZ219" s="31">
        <v>1571.1427</v>
      </c>
      <c r="CA219" s="31">
        <v>1661.3208</v>
      </c>
      <c r="CB219" s="31">
        <v>1743.8421</v>
      </c>
      <c r="CC219" s="31">
        <v>1811.0933</v>
      </c>
      <c r="CD219" s="31">
        <v>1945.1962</v>
      </c>
      <c r="CE219" s="31">
        <v>2260.1333</v>
      </c>
      <c r="CF219" s="31">
        <v>2472.4391</v>
      </c>
      <c r="CG219" s="31">
        <v>2684.4138</v>
      </c>
      <c r="CH219" s="31">
        <v>3065.1593</v>
      </c>
      <c r="CI219" s="31">
        <v>3494.0765</v>
      </c>
      <c r="CJ219" s="31">
        <v>3712.3976</v>
      </c>
      <c r="CK219" s="31">
        <v>3954.8074</v>
      </c>
      <c r="CL219" s="31">
        <v>4385.3261</v>
      </c>
      <c r="CM219" s="31">
        <v>4595.5725</v>
      </c>
      <c r="CN219" s="31">
        <v>4773.5826</v>
      </c>
      <c r="CO219" s="31">
        <v>4923.5318</v>
      </c>
      <c r="CP219" s="31">
        <v>5041.8565</v>
      </c>
      <c r="CQ219" s="31">
        <v>5362.972</v>
      </c>
      <c r="CR219" s="31">
        <v>5570.6088</v>
      </c>
      <c r="CS219" s="31">
        <v>5645.6494</v>
      </c>
      <c r="CT219" s="31">
        <v>5758.2603</v>
      </c>
      <c r="CU219" s="31">
        <v>5844.4674</v>
      </c>
      <c r="CV219" s="31">
        <v>5755.2173</v>
      </c>
      <c r="CW219" s="31">
        <v>6162.8978</v>
      </c>
      <c r="CX219" s="31">
        <v>6409.2716</v>
      </c>
    </row>
    <row r="220" ht="15.75" customHeight="1">
      <c r="A220" s="59" t="s">
        <v>13</v>
      </c>
      <c r="B220" s="38">
        <v>100.0</v>
      </c>
      <c r="C220" s="32">
        <v>101.3966</v>
      </c>
      <c r="D220" s="32">
        <v>98.1669</v>
      </c>
      <c r="E220" s="32">
        <v>99.9913</v>
      </c>
      <c r="F220" s="32">
        <v>98.3566</v>
      </c>
      <c r="G220" s="32">
        <v>100.2784</v>
      </c>
      <c r="H220" s="32">
        <v>99.9393</v>
      </c>
      <c r="I220" s="32">
        <v>105.8051</v>
      </c>
      <c r="J220" s="32">
        <v>107.1157</v>
      </c>
      <c r="K220" s="32">
        <v>104.8565</v>
      </c>
      <c r="L220" s="32">
        <v>111.443</v>
      </c>
      <c r="M220" s="32">
        <v>112.2303</v>
      </c>
      <c r="N220" s="32">
        <v>110.6146</v>
      </c>
      <c r="O220" s="32">
        <v>110.0844</v>
      </c>
      <c r="P220" s="32">
        <v>119.3139</v>
      </c>
      <c r="Q220" s="32">
        <v>118.7253</v>
      </c>
      <c r="R220" s="32">
        <v>121.9166</v>
      </c>
      <c r="S220" s="32">
        <v>121.9311</v>
      </c>
      <c r="T220" s="32">
        <v>121.872</v>
      </c>
      <c r="U220" s="32">
        <v>128.6857</v>
      </c>
      <c r="V220" s="32">
        <v>128.9678</v>
      </c>
      <c r="W220" s="32">
        <v>143.3238</v>
      </c>
      <c r="X220" s="32">
        <v>153.7246</v>
      </c>
      <c r="Y220" s="32">
        <v>159.0408</v>
      </c>
      <c r="Z220" s="32">
        <v>162.9924</v>
      </c>
      <c r="AA220" s="32">
        <v>164.58</v>
      </c>
      <c r="AB220" s="32">
        <v>163.9168</v>
      </c>
      <c r="AC220" s="32">
        <v>166.8604</v>
      </c>
      <c r="AD220" s="32">
        <v>173.595</v>
      </c>
      <c r="AE220" s="32">
        <v>179.9756</v>
      </c>
      <c r="AF220" s="32">
        <v>191.7623</v>
      </c>
      <c r="AG220" s="32">
        <v>194.4966</v>
      </c>
      <c r="AH220" s="32">
        <v>204.674</v>
      </c>
      <c r="AI220" s="32">
        <v>218.1306</v>
      </c>
      <c r="AJ220" s="32">
        <v>234.7554</v>
      </c>
      <c r="AK220" s="32">
        <v>257.9084</v>
      </c>
      <c r="AL220" s="32">
        <v>258.2873</v>
      </c>
      <c r="AM220" s="32">
        <v>264.6037</v>
      </c>
      <c r="AN220" s="32">
        <v>280.595</v>
      </c>
      <c r="AO220" s="32">
        <v>297.1802</v>
      </c>
      <c r="AP220" s="38" t="s">
        <v>44</v>
      </c>
      <c r="AQ220" s="38">
        <v>280.6508</v>
      </c>
      <c r="AR220" s="38">
        <v>309.4096</v>
      </c>
      <c r="AS220" s="38">
        <v>319.3063</v>
      </c>
      <c r="AT220" s="32">
        <v>326.3808</v>
      </c>
      <c r="AU220" s="32">
        <v>374.6029</v>
      </c>
      <c r="AV220" s="32">
        <v>373.9938</v>
      </c>
      <c r="AW220" s="32">
        <v>383.3092</v>
      </c>
      <c r="AX220" s="32">
        <v>394.6938</v>
      </c>
      <c r="AY220" s="32">
        <v>402.5642</v>
      </c>
      <c r="AZ220" s="31">
        <v>434.2034</v>
      </c>
      <c r="BA220" s="31">
        <v>464.9826</v>
      </c>
      <c r="BB220" s="31">
        <v>488.5178</v>
      </c>
      <c r="BC220" s="31">
        <v>499.0761</v>
      </c>
      <c r="BD220" s="31">
        <v>526.7767</v>
      </c>
      <c r="BE220" s="31">
        <v>547.1155</v>
      </c>
      <c r="BF220" s="31">
        <v>562.261</v>
      </c>
      <c r="BG220" s="31">
        <v>588.0396</v>
      </c>
      <c r="BH220" s="31">
        <v>600.9781</v>
      </c>
      <c r="BI220" s="31">
        <v>612.4121</v>
      </c>
      <c r="BJ220" s="31">
        <v>653.8643</v>
      </c>
      <c r="BK220" s="31">
        <v>670.1101</v>
      </c>
      <c r="BL220" s="31">
        <v>702.0497</v>
      </c>
      <c r="BM220" s="31">
        <v>751.1121</v>
      </c>
      <c r="BN220" s="31">
        <v>816.6</v>
      </c>
      <c r="BO220" s="31">
        <v>917.0888</v>
      </c>
      <c r="BP220" s="31">
        <v>931.4095</v>
      </c>
      <c r="BQ220" s="31">
        <v>1000.2968</v>
      </c>
      <c r="BR220" s="31">
        <v>1100.2937</v>
      </c>
      <c r="BS220" s="31">
        <v>1212.6711</v>
      </c>
      <c r="BT220" s="31">
        <v>1236.4491</v>
      </c>
      <c r="BU220" s="31">
        <v>1296.4695</v>
      </c>
      <c r="BV220" s="31">
        <v>1330.0731</v>
      </c>
      <c r="BW220" s="31">
        <v>1394.6987</v>
      </c>
      <c r="BX220" s="31">
        <v>1439.1684</v>
      </c>
      <c r="BY220" s="31">
        <v>1564.5471</v>
      </c>
      <c r="BZ220" s="31">
        <v>1657.7838</v>
      </c>
      <c r="CA220" s="31">
        <v>1766.4305</v>
      </c>
      <c r="CB220" s="31">
        <v>1808.1901</v>
      </c>
      <c r="CC220" s="31">
        <v>1858.8725</v>
      </c>
      <c r="CD220" s="31">
        <v>2074.0921</v>
      </c>
      <c r="CE220" s="31">
        <v>2425.9043</v>
      </c>
      <c r="CF220" s="31">
        <v>2659.7382</v>
      </c>
      <c r="CG220" s="31">
        <v>3051.9946</v>
      </c>
      <c r="CH220" s="31">
        <v>3508.1381</v>
      </c>
      <c r="CI220" s="31">
        <v>4417.693</v>
      </c>
      <c r="CJ220" s="31">
        <v>4978.4417</v>
      </c>
      <c r="CK220" s="31">
        <v>5191.5154</v>
      </c>
      <c r="CL220" s="31">
        <v>5678.9518</v>
      </c>
      <c r="CM220" s="31">
        <v>5922.5341</v>
      </c>
      <c r="CN220" s="31">
        <v>6186.249</v>
      </c>
      <c r="CO220" s="31">
        <v>6299.9746</v>
      </c>
      <c r="CP220" s="31">
        <v>6434.0529</v>
      </c>
      <c r="CQ220" s="31">
        <v>6722.2779</v>
      </c>
      <c r="CR220" s="31">
        <v>7086.4097</v>
      </c>
      <c r="CS220" s="31">
        <v>7019.7476</v>
      </c>
      <c r="CT220" s="31">
        <v>7122.061</v>
      </c>
      <c r="CU220" s="31">
        <v>7109.032</v>
      </c>
      <c r="CV220" s="31">
        <v>7163.063</v>
      </c>
      <c r="CW220" s="31">
        <v>7180.7987</v>
      </c>
      <c r="CX220" s="31">
        <v>7378.4213</v>
      </c>
    </row>
    <row r="221" ht="15.75" customHeight="1">
      <c r="A221" s="20" t="s">
        <v>45</v>
      </c>
      <c r="B221" s="38">
        <v>100.0</v>
      </c>
      <c r="C221" s="32">
        <v>102.9333</v>
      </c>
      <c r="D221" s="32">
        <v>106.7382</v>
      </c>
      <c r="E221" s="32">
        <v>111.8642</v>
      </c>
      <c r="F221" s="32">
        <v>122.532</v>
      </c>
      <c r="G221" s="32">
        <v>126.0123</v>
      </c>
      <c r="H221" s="32">
        <v>127.1536</v>
      </c>
      <c r="I221" s="32">
        <v>128.3865</v>
      </c>
      <c r="J221" s="32">
        <v>131.3004</v>
      </c>
      <c r="K221" s="32">
        <v>132.9221</v>
      </c>
      <c r="L221" s="32">
        <v>134.6046</v>
      </c>
      <c r="M221" s="32">
        <v>138.7605</v>
      </c>
      <c r="N221" s="32">
        <v>165.1175</v>
      </c>
      <c r="O221" s="32">
        <v>168.0202</v>
      </c>
      <c r="P221" s="32">
        <v>171.2547</v>
      </c>
      <c r="Q221" s="32">
        <v>172.4761</v>
      </c>
      <c r="R221" s="32">
        <v>192.6066</v>
      </c>
      <c r="S221" s="32">
        <v>192.1193</v>
      </c>
      <c r="T221" s="32">
        <v>195.2993</v>
      </c>
      <c r="U221" s="32">
        <v>198.1353</v>
      </c>
      <c r="V221" s="32">
        <v>210.2986</v>
      </c>
      <c r="W221" s="32">
        <v>215.5648</v>
      </c>
      <c r="X221" s="32">
        <v>242.5578</v>
      </c>
      <c r="Y221" s="32">
        <v>250.7215</v>
      </c>
      <c r="Z221" s="32">
        <v>254.8493</v>
      </c>
      <c r="AA221" s="32">
        <v>261.5128</v>
      </c>
      <c r="AB221" s="32">
        <v>277.7451</v>
      </c>
      <c r="AC221" s="32">
        <v>277.7588</v>
      </c>
      <c r="AD221" s="32">
        <v>280.8936</v>
      </c>
      <c r="AE221" s="32">
        <v>287.1827</v>
      </c>
      <c r="AF221" s="32">
        <v>293.8968</v>
      </c>
      <c r="AG221" s="32">
        <v>305.933</v>
      </c>
      <c r="AH221" s="32">
        <v>321.2287</v>
      </c>
      <c r="AI221" s="32">
        <v>331.2451</v>
      </c>
      <c r="AJ221" s="32">
        <v>339.2326</v>
      </c>
      <c r="AK221" s="32">
        <v>342.564</v>
      </c>
      <c r="AL221" s="32">
        <v>345.2293</v>
      </c>
      <c r="AM221" s="32">
        <v>351.4413</v>
      </c>
      <c r="AN221" s="32">
        <v>356.7685</v>
      </c>
      <c r="AO221" s="32">
        <v>357.6081</v>
      </c>
      <c r="AP221" s="32">
        <v>353.3572</v>
      </c>
      <c r="AQ221" s="32">
        <v>353.5329</v>
      </c>
      <c r="AR221" s="32">
        <v>356.0926</v>
      </c>
      <c r="AS221" s="32">
        <v>361.7409</v>
      </c>
      <c r="AT221" s="32">
        <v>373.2251</v>
      </c>
      <c r="AU221" s="32">
        <v>385.5045</v>
      </c>
      <c r="AV221" s="32">
        <v>395.9748</v>
      </c>
      <c r="AW221" s="32">
        <v>405.4405</v>
      </c>
      <c r="AX221" s="32">
        <v>412.0906</v>
      </c>
      <c r="AY221" s="32">
        <v>421.6108</v>
      </c>
      <c r="AZ221" s="31">
        <v>445.9511</v>
      </c>
      <c r="BA221" s="31">
        <v>456.9785</v>
      </c>
      <c r="BB221" s="31">
        <v>464.6043</v>
      </c>
      <c r="BC221" s="31">
        <v>462.6201</v>
      </c>
      <c r="BD221" s="31">
        <v>477.1546</v>
      </c>
      <c r="BE221" s="31">
        <v>488.7224</v>
      </c>
      <c r="BF221" s="31">
        <v>475.9714</v>
      </c>
      <c r="BG221" s="31">
        <v>486.9389</v>
      </c>
      <c r="BH221" s="31">
        <v>510.5533</v>
      </c>
      <c r="BI221" s="31">
        <v>518.981</v>
      </c>
      <c r="BJ221" s="31">
        <v>525.6726</v>
      </c>
      <c r="BK221" s="31">
        <v>541.3698</v>
      </c>
      <c r="BL221" s="31">
        <v>562.7882</v>
      </c>
      <c r="BM221" s="31">
        <v>597.9837</v>
      </c>
      <c r="BN221" s="31">
        <v>620.5285</v>
      </c>
      <c r="BO221" s="31">
        <v>633.0312</v>
      </c>
      <c r="BP221" s="31">
        <v>674.8472</v>
      </c>
      <c r="BQ221" s="31">
        <v>707.5693</v>
      </c>
      <c r="BR221" s="31">
        <v>746.9598</v>
      </c>
      <c r="BS221" s="31">
        <v>771.7696</v>
      </c>
      <c r="BT221" s="31">
        <v>819.7921</v>
      </c>
      <c r="BU221" s="31">
        <v>856.2316</v>
      </c>
      <c r="BV221" s="31">
        <v>886.8328</v>
      </c>
      <c r="BW221" s="31">
        <v>990.2342</v>
      </c>
      <c r="BX221" s="31">
        <v>1036.7179</v>
      </c>
      <c r="BY221" s="31">
        <v>1109.9484</v>
      </c>
      <c r="BZ221" s="31">
        <v>1149.7869</v>
      </c>
      <c r="CA221" s="31">
        <v>1322.0041</v>
      </c>
      <c r="CB221" s="31">
        <v>1366.4972</v>
      </c>
      <c r="CC221" s="31">
        <v>1437.7792</v>
      </c>
      <c r="CD221" s="31">
        <v>1538.0207</v>
      </c>
      <c r="CE221" s="31">
        <v>1677.2333</v>
      </c>
      <c r="CF221" s="31">
        <v>1793.4717</v>
      </c>
      <c r="CG221" s="31">
        <v>2062.0321</v>
      </c>
      <c r="CH221" s="31">
        <v>2278.8044</v>
      </c>
      <c r="CI221" s="31">
        <v>2691.802</v>
      </c>
      <c r="CJ221" s="31">
        <v>3466.778</v>
      </c>
      <c r="CK221" s="31">
        <v>3683.6228</v>
      </c>
      <c r="CL221" s="31">
        <v>4796.1025</v>
      </c>
      <c r="CM221" s="31">
        <v>4902.7714</v>
      </c>
      <c r="CN221" s="31">
        <v>5956.1674</v>
      </c>
      <c r="CO221" s="31">
        <v>6350.1716</v>
      </c>
      <c r="CP221" s="31">
        <v>6766.9689</v>
      </c>
      <c r="CQ221" s="31">
        <v>7300.8314</v>
      </c>
      <c r="CR221" s="31">
        <v>7787.6154</v>
      </c>
      <c r="CS221" s="31">
        <v>8183.03</v>
      </c>
      <c r="CT221" s="31">
        <v>8422.3071</v>
      </c>
      <c r="CU221" s="31">
        <v>8680.1099</v>
      </c>
      <c r="CV221" s="31">
        <v>9187.3829</v>
      </c>
      <c r="CW221" s="31">
        <v>9472.1584</v>
      </c>
      <c r="CX221" s="31">
        <v>9613.1629</v>
      </c>
    </row>
    <row r="222" ht="15.75" customHeight="1">
      <c r="A222" s="59" t="s">
        <v>14</v>
      </c>
      <c r="B222" s="38">
        <v>100.0</v>
      </c>
      <c r="C222" s="32">
        <v>103.797</v>
      </c>
      <c r="D222" s="32">
        <v>105.7805</v>
      </c>
      <c r="E222" s="32">
        <v>107.1889</v>
      </c>
      <c r="F222" s="32">
        <v>112.7523</v>
      </c>
      <c r="G222" s="32">
        <v>118.2408</v>
      </c>
      <c r="H222" s="32">
        <v>119.0414</v>
      </c>
      <c r="I222" s="32">
        <v>122.1227</v>
      </c>
      <c r="J222" s="32">
        <v>124.5034</v>
      </c>
      <c r="K222" s="32">
        <v>127.8332</v>
      </c>
      <c r="L222" s="32">
        <v>130.009</v>
      </c>
      <c r="M222" s="32">
        <v>132.2114</v>
      </c>
      <c r="N222" s="32">
        <v>133.1812</v>
      </c>
      <c r="O222" s="32">
        <v>134.7125</v>
      </c>
      <c r="P222" s="32">
        <v>137.7623</v>
      </c>
      <c r="Q222" s="32">
        <v>140.1113</v>
      </c>
      <c r="R222" s="32">
        <v>145.1345</v>
      </c>
      <c r="S222" s="32">
        <v>147.37</v>
      </c>
      <c r="T222" s="32">
        <v>150.632</v>
      </c>
      <c r="U222" s="32">
        <v>152.9144</v>
      </c>
      <c r="V222" s="32">
        <v>156.234</v>
      </c>
      <c r="W222" s="32">
        <v>157.2962</v>
      </c>
      <c r="X222" s="32">
        <v>162.6837</v>
      </c>
      <c r="Y222" s="32">
        <v>164.6214</v>
      </c>
      <c r="Z222" s="32">
        <v>170.0773</v>
      </c>
      <c r="AA222" s="32">
        <v>173.8765</v>
      </c>
      <c r="AB222" s="32">
        <v>175.3795</v>
      </c>
      <c r="AC222" s="32">
        <v>179.1522</v>
      </c>
      <c r="AD222" s="32">
        <v>180.3948</v>
      </c>
      <c r="AE222" s="32">
        <v>183.1837</v>
      </c>
      <c r="AF222" s="32">
        <v>184.8344</v>
      </c>
      <c r="AG222" s="32">
        <v>189.5238</v>
      </c>
      <c r="AH222" s="32">
        <v>198.0179</v>
      </c>
      <c r="AI222" s="32">
        <v>201.8167</v>
      </c>
      <c r="AJ222" s="32">
        <v>209.878</v>
      </c>
      <c r="AK222" s="32">
        <v>212.3631</v>
      </c>
      <c r="AL222" s="32">
        <v>215.6724</v>
      </c>
      <c r="AM222" s="32">
        <v>219.7767</v>
      </c>
      <c r="AN222" s="32">
        <v>225.3379</v>
      </c>
      <c r="AO222" s="32">
        <v>228.9201</v>
      </c>
      <c r="AP222" s="32">
        <v>230.1789</v>
      </c>
      <c r="AQ222" s="32">
        <v>232.7545</v>
      </c>
      <c r="AR222" s="32">
        <v>235.3479</v>
      </c>
      <c r="AS222" s="32">
        <v>239.8424</v>
      </c>
      <c r="AT222" s="32">
        <v>248.3629</v>
      </c>
      <c r="AU222" s="32">
        <v>255.008</v>
      </c>
      <c r="AV222" s="32">
        <v>260.2286</v>
      </c>
      <c r="AW222" s="32">
        <v>266.7222</v>
      </c>
      <c r="AX222" s="32">
        <v>271.3046</v>
      </c>
      <c r="AY222" s="32">
        <v>279.4237</v>
      </c>
      <c r="AZ222" s="31">
        <v>288.3415</v>
      </c>
      <c r="BA222" s="31">
        <v>295.4948</v>
      </c>
      <c r="BB222" s="31">
        <v>301.4599</v>
      </c>
      <c r="BC222" s="31">
        <v>305.2331</v>
      </c>
      <c r="BD222" s="31">
        <v>312.4012</v>
      </c>
      <c r="BE222" s="31">
        <v>327.1447</v>
      </c>
      <c r="BF222" s="31">
        <v>349.6287</v>
      </c>
      <c r="BG222" s="31">
        <v>358.4151</v>
      </c>
      <c r="BH222" s="31">
        <v>376.8311</v>
      </c>
      <c r="BI222" s="31">
        <v>385.7912</v>
      </c>
      <c r="BJ222" s="31">
        <v>390.0117</v>
      </c>
      <c r="BK222" s="31">
        <v>409.4427</v>
      </c>
      <c r="BL222" s="31">
        <v>433.9267</v>
      </c>
      <c r="BM222" s="31">
        <v>447.1982</v>
      </c>
      <c r="BN222" s="31">
        <v>459.7675</v>
      </c>
      <c r="BO222" s="31">
        <v>473.8525</v>
      </c>
      <c r="BP222" s="31">
        <v>480.1409</v>
      </c>
      <c r="BQ222" s="31">
        <v>512.3773</v>
      </c>
      <c r="BR222" s="31">
        <v>541.6014</v>
      </c>
      <c r="BS222" s="31">
        <v>569.6994</v>
      </c>
      <c r="BT222" s="31">
        <v>609.5584</v>
      </c>
      <c r="BU222" s="31">
        <v>624.9662</v>
      </c>
      <c r="BV222" s="31">
        <v>640.2081</v>
      </c>
      <c r="BW222" s="31">
        <v>709.981</v>
      </c>
      <c r="BX222" s="31">
        <v>752.7529</v>
      </c>
      <c r="BY222" s="31">
        <v>791.7754</v>
      </c>
      <c r="BZ222" s="31">
        <v>818.9768</v>
      </c>
      <c r="CA222" s="31">
        <v>860.5095</v>
      </c>
      <c r="CB222" s="31">
        <v>923.0677</v>
      </c>
      <c r="CC222" s="31">
        <v>985.0812</v>
      </c>
      <c r="CD222" s="31">
        <v>1039.8046</v>
      </c>
      <c r="CE222" s="31">
        <v>1126.8137</v>
      </c>
      <c r="CF222" s="31">
        <v>1250.8643</v>
      </c>
      <c r="CG222" s="31">
        <v>1297.197</v>
      </c>
      <c r="CH222" s="31">
        <v>1362.0749</v>
      </c>
      <c r="CI222" s="31">
        <v>1458.4644</v>
      </c>
      <c r="CJ222" s="31">
        <v>1739.6024</v>
      </c>
      <c r="CK222" s="31">
        <v>1875.1565</v>
      </c>
      <c r="CL222" s="31">
        <v>2102.3436</v>
      </c>
      <c r="CM222" s="31">
        <v>2292.236</v>
      </c>
      <c r="CN222" s="31">
        <v>2582.7094</v>
      </c>
      <c r="CO222" s="31">
        <v>2967.9267</v>
      </c>
      <c r="CP222" s="31">
        <v>3256.9443</v>
      </c>
      <c r="CQ222" s="31">
        <v>3526.3385</v>
      </c>
      <c r="CR222" s="31">
        <v>3903.9502</v>
      </c>
      <c r="CS222" s="31">
        <v>4179.9109</v>
      </c>
      <c r="CT222" s="31">
        <v>4476.1354</v>
      </c>
      <c r="CU222" s="31">
        <v>4867.3435</v>
      </c>
      <c r="CV222" s="31">
        <v>5382.8935</v>
      </c>
      <c r="CW222" s="31">
        <v>5823.8621</v>
      </c>
      <c r="CX222" s="31">
        <v>6066.3336</v>
      </c>
    </row>
    <row r="223" ht="15.75" customHeight="1">
      <c r="A223" s="59" t="s">
        <v>46</v>
      </c>
      <c r="B223" s="38">
        <v>100.0</v>
      </c>
      <c r="C223" s="32">
        <v>104.0926</v>
      </c>
      <c r="D223" s="32">
        <v>105.7027</v>
      </c>
      <c r="E223" s="32">
        <v>107.5298</v>
      </c>
      <c r="F223" s="32">
        <v>113.297</v>
      </c>
      <c r="G223" s="32">
        <v>118.9831</v>
      </c>
      <c r="H223" s="32">
        <v>119.8122</v>
      </c>
      <c r="I223" s="32">
        <v>122.7393</v>
      </c>
      <c r="J223" s="32">
        <v>124.8987</v>
      </c>
      <c r="K223" s="32">
        <v>128.3521</v>
      </c>
      <c r="L223" s="32">
        <v>130.5976</v>
      </c>
      <c r="M223" s="32">
        <v>132.8767</v>
      </c>
      <c r="N223" s="32">
        <v>133.1783</v>
      </c>
      <c r="O223" s="32">
        <v>135.3571</v>
      </c>
      <c r="P223" s="32">
        <v>138.3682</v>
      </c>
      <c r="Q223" s="32">
        <v>140.8005</v>
      </c>
      <c r="R223" s="32">
        <v>145.7075</v>
      </c>
      <c r="S223" s="32">
        <v>148.0207</v>
      </c>
      <c r="T223" s="32">
        <v>150.9691</v>
      </c>
      <c r="U223" s="32">
        <v>153.7421</v>
      </c>
      <c r="V223" s="32">
        <v>156.4117</v>
      </c>
      <c r="W223" s="32">
        <v>157.9139</v>
      </c>
      <c r="X223" s="32">
        <v>163.0563</v>
      </c>
      <c r="Y223" s="32">
        <v>165.3468</v>
      </c>
      <c r="Z223" s="32">
        <v>169.6042</v>
      </c>
      <c r="AA223" s="32">
        <v>173.6522</v>
      </c>
      <c r="AB223" s="32">
        <v>174.9087</v>
      </c>
      <c r="AC223" s="32">
        <v>178.7732</v>
      </c>
      <c r="AD223" s="32">
        <v>180.0548</v>
      </c>
      <c r="AE223" s="32">
        <v>182.3977</v>
      </c>
      <c r="AF223" s="32">
        <v>184.1042</v>
      </c>
      <c r="AG223" s="32">
        <v>188.3766</v>
      </c>
      <c r="AH223" s="32">
        <v>197.1254</v>
      </c>
      <c r="AI223" s="32">
        <v>201.0375</v>
      </c>
      <c r="AJ223" s="32">
        <v>208.9027</v>
      </c>
      <c r="AK223" s="32">
        <v>210.9431</v>
      </c>
      <c r="AL223" s="32">
        <v>213.5471</v>
      </c>
      <c r="AM223" s="32">
        <v>218.4161</v>
      </c>
      <c r="AN223" s="32">
        <v>223.9912</v>
      </c>
      <c r="AO223" s="32">
        <v>227.0796</v>
      </c>
      <c r="AP223" s="32">
        <v>228.3482</v>
      </c>
      <c r="AQ223" s="32">
        <v>230.9855</v>
      </c>
      <c r="AR223" s="32">
        <v>233.6754</v>
      </c>
      <c r="AS223" s="32">
        <v>238.3238</v>
      </c>
      <c r="AT223" s="32">
        <v>246.8522</v>
      </c>
      <c r="AU223" s="32">
        <v>253.744</v>
      </c>
      <c r="AV223" s="32">
        <v>259.1474</v>
      </c>
      <c r="AW223" s="32">
        <v>265.3095</v>
      </c>
      <c r="AX223" s="32">
        <v>268.3977</v>
      </c>
      <c r="AY223" s="32">
        <v>278.3905</v>
      </c>
      <c r="AZ223" s="31">
        <v>287.0595</v>
      </c>
      <c r="BA223" s="31">
        <v>294.3441</v>
      </c>
      <c r="BB223" s="31">
        <v>299.8435</v>
      </c>
      <c r="BC223" s="31">
        <v>303.7309</v>
      </c>
      <c r="BD223" s="31">
        <v>311.1426</v>
      </c>
      <c r="BE223" s="31">
        <v>325.5244</v>
      </c>
      <c r="BF223" s="31">
        <v>347.3752</v>
      </c>
      <c r="BG223" s="31">
        <v>356.4711</v>
      </c>
      <c r="BH223" s="31">
        <v>374.6059</v>
      </c>
      <c r="BI223" s="31">
        <v>383.8785</v>
      </c>
      <c r="BJ223" s="31">
        <v>387.508</v>
      </c>
      <c r="BK223" s="31">
        <v>408.2315</v>
      </c>
      <c r="BL223" s="31">
        <v>433.0881</v>
      </c>
      <c r="BM223" s="31">
        <v>446.5399</v>
      </c>
      <c r="BN223" s="31">
        <v>457.4875</v>
      </c>
      <c r="BO223" s="31">
        <v>472.0647</v>
      </c>
      <c r="BP223" s="31">
        <v>476.674</v>
      </c>
      <c r="BQ223" s="31">
        <v>510.0215</v>
      </c>
      <c r="BR223" s="31">
        <v>538.1759</v>
      </c>
      <c r="BS223" s="31">
        <v>566.9652</v>
      </c>
      <c r="BT223" s="31">
        <v>604.7637</v>
      </c>
      <c r="BU223" s="31">
        <v>618.0477</v>
      </c>
      <c r="BV223" s="31">
        <v>632.3067</v>
      </c>
      <c r="BW223" s="31">
        <v>701.1004</v>
      </c>
      <c r="BX223" s="31">
        <v>745.1778</v>
      </c>
      <c r="BY223" s="31">
        <v>784.6725</v>
      </c>
      <c r="BZ223" s="31">
        <v>812.2003</v>
      </c>
      <c r="CA223" s="31">
        <v>853.1411</v>
      </c>
      <c r="CB223" s="31">
        <v>917.9046</v>
      </c>
      <c r="CC223" s="31">
        <v>980.5169</v>
      </c>
      <c r="CD223" s="31">
        <v>1035.4514</v>
      </c>
      <c r="CE223" s="31">
        <v>1118.5437</v>
      </c>
      <c r="CF223" s="31">
        <v>1243.5056</v>
      </c>
      <c r="CG223" s="31">
        <v>1286.9792</v>
      </c>
      <c r="CH223" s="31">
        <v>1340.6818</v>
      </c>
      <c r="CI223" s="31">
        <v>1441.384</v>
      </c>
      <c r="CJ223" s="31">
        <v>1708.4613</v>
      </c>
      <c r="CK223" s="31">
        <v>1846.8445</v>
      </c>
      <c r="CL223" s="31">
        <v>2070.7149</v>
      </c>
      <c r="CM223" s="31">
        <v>2267.4193</v>
      </c>
      <c r="CN223" s="31">
        <v>2560.6499</v>
      </c>
      <c r="CO223" s="31">
        <v>2954.1704</v>
      </c>
      <c r="CP223" s="31">
        <v>3248.13</v>
      </c>
      <c r="CQ223" s="31">
        <v>3522.7882</v>
      </c>
      <c r="CR223" s="31">
        <v>3908.6935</v>
      </c>
      <c r="CS223" s="31">
        <v>4190.5368</v>
      </c>
      <c r="CT223" s="31">
        <v>4476.5557</v>
      </c>
      <c r="CU223" s="31">
        <v>4901.459</v>
      </c>
      <c r="CV223" s="31">
        <v>5432.7619</v>
      </c>
      <c r="CW223" s="31">
        <v>5881.1062</v>
      </c>
      <c r="CX223" s="31">
        <v>6132.4868</v>
      </c>
    </row>
    <row r="224" ht="15.75" customHeight="1">
      <c r="A224" s="59" t="s">
        <v>16</v>
      </c>
      <c r="B224" s="38">
        <v>100.0</v>
      </c>
      <c r="C224" s="32">
        <v>100.0424</v>
      </c>
      <c r="D224" s="32">
        <v>107.0746</v>
      </c>
      <c r="E224" s="32">
        <v>118.4357</v>
      </c>
      <c r="F224" s="32">
        <v>140.4754</v>
      </c>
      <c r="G224" s="32">
        <v>143.2847</v>
      </c>
      <c r="H224" s="32">
        <v>144.9764</v>
      </c>
      <c r="I224" s="32">
        <v>144.5793</v>
      </c>
      <c r="J224" s="32">
        <v>149.5088</v>
      </c>
      <c r="K224" s="32">
        <v>149.5424</v>
      </c>
      <c r="L224" s="32">
        <v>151.4251</v>
      </c>
      <c r="M224" s="32">
        <v>159.2691</v>
      </c>
      <c r="N224" s="32">
        <v>227.6596</v>
      </c>
      <c r="O224" s="32">
        <v>229.7019</v>
      </c>
      <c r="P224" s="32">
        <v>233.8074</v>
      </c>
      <c r="Q224" s="32">
        <v>231.7125</v>
      </c>
      <c r="R224" s="32">
        <v>276.4472</v>
      </c>
      <c r="S224" s="32">
        <v>271.3451</v>
      </c>
      <c r="T224" s="32">
        <v>271.6386</v>
      </c>
      <c r="U224" s="32">
        <v>273.6043</v>
      </c>
      <c r="V224" s="32">
        <v>299.1497</v>
      </c>
      <c r="W224" s="32">
        <v>305.4002</v>
      </c>
      <c r="X224" s="32">
        <v>367.1103</v>
      </c>
      <c r="Y224" s="32">
        <v>385.3234</v>
      </c>
      <c r="Z224" s="32">
        <v>387.6793</v>
      </c>
      <c r="AA224" s="32">
        <v>394.771</v>
      </c>
      <c r="AB224" s="32">
        <v>435.1301</v>
      </c>
      <c r="AC224" s="32">
        <v>430.0309</v>
      </c>
      <c r="AD224" s="32">
        <v>434.2538</v>
      </c>
      <c r="AE224" s="32">
        <v>447.0091</v>
      </c>
      <c r="AF224" s="32">
        <v>460.9338</v>
      </c>
      <c r="AG224" s="32">
        <v>485.7774</v>
      </c>
      <c r="AH224" s="32">
        <v>510.0908</v>
      </c>
      <c r="AI224" s="32">
        <v>526.6316</v>
      </c>
      <c r="AJ224" s="32">
        <v>533.8964</v>
      </c>
      <c r="AK224" s="32">
        <v>536.6843</v>
      </c>
      <c r="AL224" s="32">
        <v>537.1035</v>
      </c>
      <c r="AM224" s="32">
        <v>538.1085</v>
      </c>
      <c r="AN224" s="32">
        <v>539.7163</v>
      </c>
      <c r="AO224" s="32">
        <v>533.2395</v>
      </c>
      <c r="AP224" s="32">
        <v>512.8786</v>
      </c>
      <c r="AQ224" s="32">
        <v>503.6152</v>
      </c>
      <c r="AR224" s="32">
        <v>500.82</v>
      </c>
      <c r="AS224" s="32">
        <v>504.155</v>
      </c>
      <c r="AT224" s="32">
        <v>516.0945</v>
      </c>
      <c r="AU224" s="32">
        <v>531.9232</v>
      </c>
      <c r="AV224" s="32">
        <v>542.1174</v>
      </c>
      <c r="AW224" s="32">
        <v>549.3362</v>
      </c>
      <c r="AX224" s="32">
        <v>552.5682</v>
      </c>
      <c r="AY224" s="32">
        <v>552.9109</v>
      </c>
      <c r="AZ224" s="31">
        <v>598.6915</v>
      </c>
      <c r="BA224" s="31">
        <v>599.5302</v>
      </c>
      <c r="BB224" s="31">
        <v>599.4103</v>
      </c>
      <c r="BC224" s="31">
        <v>583.8452</v>
      </c>
      <c r="BD224" s="31">
        <v>605.5934</v>
      </c>
      <c r="BE224" s="31">
        <v>610.2539</v>
      </c>
      <c r="BF224" s="31">
        <v>541.6331</v>
      </c>
      <c r="BG224" s="31">
        <v>553.1246</v>
      </c>
      <c r="BH224" s="31">
        <v>588.6268</v>
      </c>
      <c r="BI224" s="31">
        <v>594.5316</v>
      </c>
      <c r="BJ224" s="31">
        <v>596.1304</v>
      </c>
      <c r="BK224" s="31">
        <v>595.5151</v>
      </c>
      <c r="BL224" s="31">
        <v>616.8079</v>
      </c>
      <c r="BM224" s="31">
        <v>674.0202</v>
      </c>
      <c r="BN224" s="31">
        <v>706.5805</v>
      </c>
      <c r="BO224" s="31">
        <v>714.3284</v>
      </c>
      <c r="BP224" s="31">
        <v>802.65</v>
      </c>
      <c r="BQ224" s="31">
        <v>811.6459</v>
      </c>
      <c r="BR224" s="31">
        <v>851.7473</v>
      </c>
      <c r="BS224" s="31">
        <v>876.326</v>
      </c>
      <c r="BT224" s="31">
        <v>940.7311</v>
      </c>
      <c r="BU224" s="31">
        <v>993.0271</v>
      </c>
      <c r="BV224" s="31">
        <v>1039.4061</v>
      </c>
      <c r="BW224" s="31">
        <v>1195.4926</v>
      </c>
      <c r="BX224" s="31">
        <v>1235.4361</v>
      </c>
      <c r="BY224" s="31">
        <v>1302.7489</v>
      </c>
      <c r="BZ224" s="31">
        <v>1348.7933</v>
      </c>
      <c r="CA224" s="31">
        <v>1709.8855</v>
      </c>
      <c r="CB224" s="31">
        <v>1730.4448</v>
      </c>
      <c r="CC224" s="31">
        <v>1781.6172</v>
      </c>
      <c r="CD224" s="31">
        <v>1838.26</v>
      </c>
      <c r="CE224" s="31">
        <v>1999.1748</v>
      </c>
      <c r="CF224" s="31">
        <v>2041.2093</v>
      </c>
      <c r="CG224" s="31">
        <v>2544.2129</v>
      </c>
      <c r="CH224" s="31">
        <v>2606.7815</v>
      </c>
      <c r="CI224" s="31">
        <v>3222.9706</v>
      </c>
      <c r="CJ224" s="31">
        <v>4816.1647</v>
      </c>
      <c r="CK224" s="31">
        <v>5007.4413</v>
      </c>
      <c r="CL224" s="31">
        <v>7590.8435</v>
      </c>
      <c r="CM224" s="31">
        <v>7610.4629</v>
      </c>
      <c r="CN224" s="31">
        <v>9871.7433</v>
      </c>
      <c r="CO224" s="31">
        <v>10236.5926</v>
      </c>
      <c r="CP224" s="31">
        <v>10807.4526</v>
      </c>
      <c r="CQ224" s="31">
        <v>11876.6196</v>
      </c>
      <c r="CR224" s="31">
        <v>12436.4285</v>
      </c>
      <c r="CS224" s="31">
        <v>13113.2935</v>
      </c>
      <c r="CT224" s="31">
        <v>13368.9514</v>
      </c>
      <c r="CU224" s="31">
        <v>13586.5734</v>
      </c>
      <c r="CV224" s="31">
        <v>14023.4849</v>
      </c>
      <c r="CW224" s="31">
        <v>14217.7205</v>
      </c>
      <c r="CX224" s="31">
        <v>14176.1065</v>
      </c>
    </row>
    <row r="225" ht="15.75" customHeight="1">
      <c r="A225" s="20" t="s">
        <v>17</v>
      </c>
      <c r="B225" s="38">
        <v>100.0</v>
      </c>
      <c r="C225" s="32">
        <v>101.2098</v>
      </c>
      <c r="D225" s="32">
        <v>101.4084</v>
      </c>
      <c r="E225" s="32">
        <v>102.4367</v>
      </c>
      <c r="F225" s="32">
        <v>103.4704</v>
      </c>
      <c r="G225" s="32">
        <v>105.9601</v>
      </c>
      <c r="H225" s="32">
        <v>107.3218</v>
      </c>
      <c r="I225" s="32">
        <v>109.2936</v>
      </c>
      <c r="J225" s="32">
        <v>110.3561</v>
      </c>
      <c r="K225" s="32">
        <v>111.9858</v>
      </c>
      <c r="L225" s="32">
        <v>112.3966</v>
      </c>
      <c r="M225" s="32">
        <v>113.631</v>
      </c>
      <c r="N225" s="32">
        <v>116.5744</v>
      </c>
      <c r="O225" s="32">
        <v>117.1258</v>
      </c>
      <c r="P225" s="32">
        <v>119.4672</v>
      </c>
      <c r="Q225" s="32">
        <v>124.5471</v>
      </c>
      <c r="R225" s="32">
        <v>125.9871</v>
      </c>
      <c r="S225" s="32">
        <v>129.6516</v>
      </c>
      <c r="T225" s="32">
        <v>135.44</v>
      </c>
      <c r="U225" s="32">
        <v>140.6677</v>
      </c>
      <c r="V225" s="32">
        <v>145.0621</v>
      </c>
      <c r="W225" s="32">
        <v>158.9075</v>
      </c>
      <c r="X225" s="32">
        <v>166.6301</v>
      </c>
      <c r="Y225" s="32">
        <v>172.878</v>
      </c>
      <c r="Z225" s="32">
        <v>177.6481</v>
      </c>
      <c r="AA225" s="32">
        <v>182.2216</v>
      </c>
      <c r="AB225" s="32">
        <v>188.1974</v>
      </c>
      <c r="AC225" s="32">
        <v>194.9874</v>
      </c>
      <c r="AD225" s="32">
        <v>203.4019</v>
      </c>
      <c r="AE225" s="32">
        <v>209.9064</v>
      </c>
      <c r="AF225" s="32">
        <v>215.358</v>
      </c>
      <c r="AG225" s="32">
        <v>221.7532</v>
      </c>
      <c r="AH225" s="32">
        <v>232.499</v>
      </c>
      <c r="AI225" s="32">
        <v>250.615</v>
      </c>
      <c r="AJ225" s="32">
        <v>270.7723</v>
      </c>
      <c r="AK225" s="32">
        <v>273.9913</v>
      </c>
      <c r="AL225" s="32">
        <v>289.2805</v>
      </c>
      <c r="AM225" s="32">
        <v>287.4292</v>
      </c>
      <c r="AN225" s="32">
        <v>292.6947</v>
      </c>
      <c r="AO225" s="32">
        <v>298.3886</v>
      </c>
      <c r="AP225" s="32">
        <v>302.244</v>
      </c>
      <c r="AQ225" s="32">
        <v>310.8771</v>
      </c>
      <c r="AR225" s="32">
        <v>318.0897</v>
      </c>
      <c r="AS225" s="32">
        <v>329.9553</v>
      </c>
      <c r="AT225" s="32">
        <v>343.1694</v>
      </c>
      <c r="AU225" s="32">
        <v>350.8298</v>
      </c>
      <c r="AV225" s="32">
        <v>363.583</v>
      </c>
      <c r="AW225" s="32">
        <v>376.8479</v>
      </c>
      <c r="AX225" s="32">
        <v>388.454</v>
      </c>
      <c r="AY225" s="32">
        <v>405.906</v>
      </c>
      <c r="AZ225" s="31">
        <v>423.567</v>
      </c>
      <c r="BA225" s="31">
        <v>438.8695</v>
      </c>
      <c r="BB225" s="31">
        <v>451.2445</v>
      </c>
      <c r="BC225" s="31">
        <v>465.3421</v>
      </c>
      <c r="BD225" s="31">
        <v>481.5851</v>
      </c>
      <c r="BE225" s="31">
        <v>497.0836</v>
      </c>
      <c r="BF225" s="31">
        <v>515.5036</v>
      </c>
      <c r="BG225" s="31">
        <v>530.4224</v>
      </c>
      <c r="BH225" s="31">
        <v>544.4923</v>
      </c>
      <c r="BI225" s="31">
        <v>558.4798</v>
      </c>
      <c r="BJ225" s="31">
        <v>578.282</v>
      </c>
      <c r="BK225" s="31">
        <v>597.4841</v>
      </c>
      <c r="BL225" s="31">
        <v>623.3603</v>
      </c>
      <c r="BM225" s="31">
        <v>655.7286</v>
      </c>
      <c r="BN225" s="31">
        <v>695.3912</v>
      </c>
      <c r="BO225" s="31">
        <v>727.4135</v>
      </c>
      <c r="BP225" s="31">
        <v>773.6659</v>
      </c>
      <c r="BQ225" s="31">
        <v>841.7258</v>
      </c>
      <c r="BR225" s="31">
        <v>908.8059</v>
      </c>
      <c r="BS225" s="31">
        <v>971.8371</v>
      </c>
      <c r="BT225" s="31">
        <v>1027.5945</v>
      </c>
      <c r="BU225" s="31">
        <v>1080.8734</v>
      </c>
      <c r="BV225" s="31">
        <v>1145.2426</v>
      </c>
      <c r="BW225" s="31">
        <v>1212.7706</v>
      </c>
      <c r="BX225" s="31">
        <v>1275.7697</v>
      </c>
      <c r="BY225" s="31">
        <v>1351.5902</v>
      </c>
      <c r="BZ225" s="31">
        <v>1463.146</v>
      </c>
      <c r="CA225" s="31">
        <v>1587.5484</v>
      </c>
      <c r="CB225" s="31">
        <v>1699.832</v>
      </c>
      <c r="CC225" s="31">
        <v>1799.5464</v>
      </c>
      <c r="CD225" s="31">
        <v>1998.9441</v>
      </c>
      <c r="CE225" s="31">
        <v>2289.3539</v>
      </c>
      <c r="CF225" s="31">
        <v>2533.4007</v>
      </c>
      <c r="CG225" s="31">
        <v>2851.6215</v>
      </c>
      <c r="CH225" s="31">
        <v>3629.9429</v>
      </c>
      <c r="CI225" s="31">
        <v>4680.3828</v>
      </c>
      <c r="CJ225" s="31">
        <v>5159.8569</v>
      </c>
      <c r="CK225" s="31">
        <v>5430.0805</v>
      </c>
      <c r="CL225" s="31">
        <v>5760.2409</v>
      </c>
      <c r="CM225" s="31">
        <v>5957.8545</v>
      </c>
      <c r="CN225" s="31">
        <v>6064.8641</v>
      </c>
      <c r="CO225" s="31">
        <v>6281.5074</v>
      </c>
      <c r="CP225" s="31">
        <v>6552.4162</v>
      </c>
      <c r="CQ225" s="31">
        <v>6779.1695</v>
      </c>
      <c r="CR225" s="31">
        <v>6926.0155</v>
      </c>
      <c r="CS225" s="31">
        <v>7003.7256</v>
      </c>
      <c r="CT225" s="31">
        <v>7073.659</v>
      </c>
      <c r="CU225" s="31">
        <v>7246.2294</v>
      </c>
      <c r="CV225" s="31">
        <v>7329.6723</v>
      </c>
      <c r="CW225" s="31">
        <v>7419.7737</v>
      </c>
      <c r="CX225" s="31">
        <v>7471.9623</v>
      </c>
    </row>
    <row r="226" ht="15.75" customHeight="1">
      <c r="A226" s="59" t="s">
        <v>18</v>
      </c>
      <c r="B226" s="38">
        <v>100.0</v>
      </c>
      <c r="C226" s="32">
        <v>101.2687</v>
      </c>
      <c r="D226" s="32">
        <v>101.809</v>
      </c>
      <c r="E226" s="32">
        <v>103.0216</v>
      </c>
      <c r="F226" s="32">
        <v>103.8857</v>
      </c>
      <c r="G226" s="32">
        <v>108.1716</v>
      </c>
      <c r="H226" s="32">
        <v>109.5611</v>
      </c>
      <c r="I226" s="32">
        <v>112.5497</v>
      </c>
      <c r="J226" s="32">
        <v>113.3466</v>
      </c>
      <c r="K226" s="32">
        <v>114.2716</v>
      </c>
      <c r="L226" s="32">
        <v>114.6082</v>
      </c>
      <c r="M226" s="32">
        <v>115.1641</v>
      </c>
      <c r="N226" s="32">
        <v>120.247</v>
      </c>
      <c r="O226" s="32">
        <v>120.5631</v>
      </c>
      <c r="P226" s="32">
        <v>123.0687</v>
      </c>
      <c r="Q226" s="32">
        <v>130.9211</v>
      </c>
      <c r="R226" s="32">
        <v>131.8126</v>
      </c>
      <c r="S226" s="32">
        <v>134.6944</v>
      </c>
      <c r="T226" s="32">
        <v>138.985</v>
      </c>
      <c r="U226" s="32">
        <v>143.9917</v>
      </c>
      <c r="V226" s="32">
        <v>148.8947</v>
      </c>
      <c r="W226" s="32">
        <v>158.5237</v>
      </c>
      <c r="X226" s="32">
        <v>165.9559</v>
      </c>
      <c r="Y226" s="32">
        <v>172.6858</v>
      </c>
      <c r="Z226" s="32">
        <v>178.3452</v>
      </c>
      <c r="AA226" s="32">
        <v>184.4591</v>
      </c>
      <c r="AB226" s="32">
        <v>191.9289</v>
      </c>
      <c r="AC226" s="32">
        <v>198.9087</v>
      </c>
      <c r="AD226" s="32">
        <v>208.183</v>
      </c>
      <c r="AE226" s="32">
        <v>214.3448</v>
      </c>
      <c r="AF226" s="32">
        <v>219.5446</v>
      </c>
      <c r="AG226" s="32">
        <v>224.3461</v>
      </c>
      <c r="AH226" s="32">
        <v>233.0357</v>
      </c>
      <c r="AI226" s="32">
        <v>247.6997</v>
      </c>
      <c r="AJ226" s="32">
        <v>274.3756</v>
      </c>
      <c r="AK226" s="32">
        <v>272.5669</v>
      </c>
      <c r="AL226" s="32">
        <v>294.3619</v>
      </c>
      <c r="AM226" s="32">
        <v>284.4779</v>
      </c>
      <c r="AN226" s="32">
        <v>289.2234</v>
      </c>
      <c r="AO226" s="32">
        <v>296.1408</v>
      </c>
      <c r="AP226" s="32">
        <v>300.7142</v>
      </c>
      <c r="AQ226" s="32">
        <v>302.7491</v>
      </c>
      <c r="AR226" s="32">
        <v>302.3075</v>
      </c>
      <c r="AS226" s="32">
        <v>306.2979</v>
      </c>
      <c r="AT226" s="32">
        <v>310.1462</v>
      </c>
      <c r="AU226" s="32">
        <v>312.1529</v>
      </c>
      <c r="AV226" s="32">
        <v>321.1562</v>
      </c>
      <c r="AW226" s="32">
        <v>329.9949</v>
      </c>
      <c r="AX226" s="32">
        <v>338.1885</v>
      </c>
      <c r="AY226" s="32">
        <v>348.2043</v>
      </c>
      <c r="AZ226" s="31">
        <v>366.817</v>
      </c>
      <c r="BA226" s="31">
        <v>376.8163</v>
      </c>
      <c r="BB226" s="31">
        <v>388.8049</v>
      </c>
      <c r="BC226" s="31">
        <v>399.4135</v>
      </c>
      <c r="BD226" s="31">
        <v>411.5876</v>
      </c>
      <c r="BE226" s="31">
        <v>421.4615</v>
      </c>
      <c r="BF226" s="31">
        <v>438.6343</v>
      </c>
      <c r="BG226" s="31">
        <v>455.0333</v>
      </c>
      <c r="BH226" s="31">
        <v>467.4199</v>
      </c>
      <c r="BI226" s="31">
        <v>478.6577</v>
      </c>
      <c r="BJ226" s="31">
        <v>496.8228</v>
      </c>
      <c r="BK226" s="31">
        <v>513.0975</v>
      </c>
      <c r="BL226" s="31">
        <v>536.0311</v>
      </c>
      <c r="BM226" s="31">
        <v>566.64</v>
      </c>
      <c r="BN226" s="31">
        <v>605.2947</v>
      </c>
      <c r="BO226" s="31">
        <v>639.1219</v>
      </c>
      <c r="BP226" s="31">
        <v>686.9916</v>
      </c>
      <c r="BQ226" s="31">
        <v>732.9758</v>
      </c>
      <c r="BR226" s="31">
        <v>792.6542</v>
      </c>
      <c r="BS226" s="31">
        <v>853.6581</v>
      </c>
      <c r="BT226" s="31">
        <v>904.2702</v>
      </c>
      <c r="BU226" s="31">
        <v>966.5695</v>
      </c>
      <c r="BV226" s="31">
        <v>1025.2677</v>
      </c>
      <c r="BW226" s="31">
        <v>1083.0722</v>
      </c>
      <c r="BX226" s="31">
        <v>1116.7822</v>
      </c>
      <c r="BY226" s="31">
        <v>1177.513</v>
      </c>
      <c r="BZ226" s="31">
        <v>1265.6728</v>
      </c>
      <c r="CA226" s="31">
        <v>1359.6421</v>
      </c>
      <c r="CB226" s="31">
        <v>1456.6493</v>
      </c>
      <c r="CC226" s="31">
        <v>1547.8437</v>
      </c>
      <c r="CD226" s="31">
        <v>1672.0004</v>
      </c>
      <c r="CE226" s="31">
        <v>1841.0714</v>
      </c>
      <c r="CF226" s="31">
        <v>2022.6802</v>
      </c>
      <c r="CG226" s="31">
        <v>2251.441</v>
      </c>
      <c r="CH226" s="31">
        <v>2769.5123</v>
      </c>
      <c r="CI226" s="31">
        <v>3857.6026</v>
      </c>
      <c r="CJ226" s="31">
        <v>4467.8744</v>
      </c>
      <c r="CK226" s="31">
        <v>4789.167</v>
      </c>
      <c r="CL226" s="31">
        <v>5133.7637</v>
      </c>
      <c r="CM226" s="31">
        <v>5308.7495</v>
      </c>
      <c r="CN226" s="31">
        <v>5435.4327</v>
      </c>
      <c r="CO226" s="31">
        <v>5694.4531</v>
      </c>
      <c r="CP226" s="31">
        <v>5979.0256</v>
      </c>
      <c r="CQ226" s="31">
        <v>6137.8558</v>
      </c>
      <c r="CR226" s="31">
        <v>6316.353</v>
      </c>
      <c r="CS226" s="31">
        <v>6393.0579</v>
      </c>
      <c r="CT226" s="31">
        <v>6460.9234</v>
      </c>
      <c r="CU226" s="31">
        <v>6631.9142</v>
      </c>
      <c r="CV226" s="31">
        <v>6767.6881</v>
      </c>
      <c r="CW226" s="31">
        <v>6929.6568</v>
      </c>
      <c r="CX226" s="31">
        <v>6979.4886</v>
      </c>
    </row>
    <row r="227" ht="15.75" customHeight="1">
      <c r="A227" s="31" t="s">
        <v>47</v>
      </c>
      <c r="B227" s="38">
        <v>100.0</v>
      </c>
      <c r="C227" s="32">
        <v>103.1395</v>
      </c>
      <c r="D227" s="32">
        <v>105.4921</v>
      </c>
      <c r="E227" s="32">
        <v>107.5537</v>
      </c>
      <c r="F227" s="32">
        <v>109.9679</v>
      </c>
      <c r="G227" s="32">
        <v>111.5318</v>
      </c>
      <c r="H227" s="32">
        <v>113.7365</v>
      </c>
      <c r="I227" s="32">
        <v>117.285</v>
      </c>
      <c r="J227" s="32">
        <v>119.5298</v>
      </c>
      <c r="K227" s="32">
        <v>123.3663</v>
      </c>
      <c r="L227" s="32">
        <v>125.8797</v>
      </c>
      <c r="M227" s="32">
        <v>127.5262</v>
      </c>
      <c r="N227" s="32">
        <v>130.2173</v>
      </c>
      <c r="O227" s="32">
        <v>132.2434</v>
      </c>
      <c r="P227" s="32">
        <v>134.2943</v>
      </c>
      <c r="Q227" s="32">
        <v>136.7567</v>
      </c>
      <c r="R227" s="32">
        <v>140.0968</v>
      </c>
      <c r="S227" s="32">
        <v>142.2541</v>
      </c>
      <c r="T227" s="32">
        <v>147.5675</v>
      </c>
      <c r="U227" s="32">
        <v>151.8435</v>
      </c>
      <c r="V227" s="32">
        <v>156.379</v>
      </c>
      <c r="W227" s="32">
        <v>163.5893</v>
      </c>
      <c r="X227" s="32">
        <v>172.2539</v>
      </c>
      <c r="Y227" s="32">
        <v>188.4368</v>
      </c>
      <c r="Z227" s="32">
        <v>196.2615</v>
      </c>
      <c r="AA227" s="32">
        <v>204.4372</v>
      </c>
      <c r="AB227" s="32">
        <v>210.3003</v>
      </c>
      <c r="AC227" s="32">
        <v>218.8183</v>
      </c>
      <c r="AD227" s="32">
        <v>227.3139</v>
      </c>
      <c r="AE227" s="32">
        <v>237.5976</v>
      </c>
      <c r="AF227" s="32">
        <v>249.0156</v>
      </c>
      <c r="AG227" s="32">
        <v>258.5861</v>
      </c>
      <c r="AH227" s="32">
        <v>270.1211</v>
      </c>
      <c r="AI227" s="32">
        <v>293.4359</v>
      </c>
      <c r="AJ227" s="32">
        <v>307.2929</v>
      </c>
      <c r="AK227" s="32">
        <v>328.3123</v>
      </c>
      <c r="AL227" s="32">
        <v>345.659</v>
      </c>
      <c r="AM227" s="32">
        <v>337.474</v>
      </c>
      <c r="AN227" s="32">
        <v>339.4238</v>
      </c>
      <c r="AO227" s="32">
        <v>349.0392</v>
      </c>
      <c r="AP227" s="32">
        <v>355.6529</v>
      </c>
      <c r="AQ227" s="32">
        <v>358.0598</v>
      </c>
      <c r="AR227" s="32">
        <v>363.7999</v>
      </c>
      <c r="AS227" s="32">
        <v>375.7193</v>
      </c>
      <c r="AT227" s="32">
        <v>386.0878</v>
      </c>
      <c r="AU227" s="32">
        <v>400.1388</v>
      </c>
      <c r="AV227" s="32">
        <v>416.6332</v>
      </c>
      <c r="AW227" s="32">
        <v>433.8416</v>
      </c>
      <c r="AX227" s="32">
        <v>456.4847</v>
      </c>
      <c r="AY227" s="32">
        <v>470.9392</v>
      </c>
      <c r="AZ227" s="31">
        <v>488.7899</v>
      </c>
      <c r="BA227" s="31">
        <v>506.5566</v>
      </c>
      <c r="BB227" s="31">
        <v>525.1803</v>
      </c>
      <c r="BC227" s="31">
        <v>550.8925</v>
      </c>
      <c r="BD227" s="31">
        <v>573.2985</v>
      </c>
      <c r="BE227" s="31">
        <v>602.336</v>
      </c>
      <c r="BF227" s="31">
        <v>626.7525</v>
      </c>
      <c r="BG227" s="31">
        <v>650.375</v>
      </c>
      <c r="BH227" s="31">
        <v>675.259</v>
      </c>
      <c r="BI227" s="31">
        <v>695.1112</v>
      </c>
      <c r="BJ227" s="31">
        <v>701.0687</v>
      </c>
      <c r="BK227" s="31">
        <v>726.7274</v>
      </c>
      <c r="BL227" s="31">
        <v>757.962</v>
      </c>
      <c r="BM227" s="31">
        <v>790.304</v>
      </c>
      <c r="BN227" s="31">
        <v>845.4147</v>
      </c>
      <c r="BO227" s="31">
        <v>901.7533</v>
      </c>
      <c r="BP227" s="31">
        <v>966.4358</v>
      </c>
      <c r="BQ227" s="31">
        <v>1032.1162</v>
      </c>
      <c r="BR227" s="31">
        <v>1078.0811</v>
      </c>
      <c r="BS227" s="31">
        <v>1135.2945</v>
      </c>
      <c r="BT227" s="31">
        <v>1215.0548</v>
      </c>
      <c r="BU227" s="31">
        <v>1278.7392</v>
      </c>
      <c r="BV227" s="31">
        <v>1350.4129</v>
      </c>
      <c r="BW227" s="31">
        <v>1404.8319</v>
      </c>
      <c r="BX227" s="31">
        <v>1478.2953</v>
      </c>
      <c r="BY227" s="31">
        <v>1561.9746</v>
      </c>
      <c r="BZ227" s="31">
        <v>1659.1733</v>
      </c>
      <c r="CA227" s="31">
        <v>1834.6177</v>
      </c>
      <c r="CB227" s="31">
        <v>2008.9713</v>
      </c>
      <c r="CC227" s="31">
        <v>2204.7714</v>
      </c>
      <c r="CD227" s="31">
        <v>2496.8252</v>
      </c>
      <c r="CE227" s="31">
        <v>2832.9215</v>
      </c>
      <c r="CF227" s="31">
        <v>2951.3134</v>
      </c>
      <c r="CG227" s="31">
        <v>3398.1713</v>
      </c>
      <c r="CH227" s="31">
        <v>4662.1765</v>
      </c>
      <c r="CI227" s="31">
        <v>5527.716</v>
      </c>
      <c r="CJ227" s="31">
        <v>6187.0275</v>
      </c>
      <c r="CK227" s="31">
        <v>6903.1315</v>
      </c>
      <c r="CL227" s="31">
        <v>7532.6295</v>
      </c>
      <c r="CM227" s="31">
        <v>7615.5562</v>
      </c>
      <c r="CN227" s="31">
        <v>7973.5124</v>
      </c>
      <c r="CO227" s="31">
        <v>8350.9823</v>
      </c>
      <c r="CP227" s="31">
        <v>8658.5131</v>
      </c>
      <c r="CQ227" s="31">
        <v>8954.0717</v>
      </c>
      <c r="CR227" s="31">
        <v>9219.4372</v>
      </c>
      <c r="CS227" s="31">
        <v>9437.199</v>
      </c>
      <c r="CT227" s="31">
        <v>9576.0316</v>
      </c>
      <c r="CU227" s="31">
        <v>9750.4374</v>
      </c>
      <c r="CV227" s="31">
        <v>9956.2668</v>
      </c>
      <c r="CW227" s="31">
        <v>10108.9713</v>
      </c>
      <c r="CX227" s="31">
        <v>10321.2272</v>
      </c>
    </row>
    <row r="228" ht="15.75" customHeight="1">
      <c r="A228" s="34" t="s">
        <v>19</v>
      </c>
      <c r="B228" s="38">
        <v>100.0</v>
      </c>
      <c r="C228" s="32">
        <v>103.8069</v>
      </c>
      <c r="D228" s="32">
        <v>105.8488</v>
      </c>
      <c r="E228" s="32">
        <v>108.1145</v>
      </c>
      <c r="F228" s="32">
        <v>111.4339</v>
      </c>
      <c r="G228" s="32">
        <v>113.7973</v>
      </c>
      <c r="H228" s="32">
        <v>116.0815</v>
      </c>
      <c r="I228" s="32">
        <v>119.5536</v>
      </c>
      <c r="J228" s="32">
        <v>121.0235</v>
      </c>
      <c r="K228" s="32">
        <v>123.8756</v>
      </c>
      <c r="L228" s="32">
        <v>125.6304</v>
      </c>
      <c r="M228" s="32">
        <v>127.1729</v>
      </c>
      <c r="N228" s="32">
        <v>128.8137</v>
      </c>
      <c r="O228" s="32">
        <v>130.6603</v>
      </c>
      <c r="P228" s="32">
        <v>132.764</v>
      </c>
      <c r="Q228" s="32">
        <v>135.5207</v>
      </c>
      <c r="R228" s="32">
        <v>138.6402</v>
      </c>
      <c r="S228" s="32">
        <v>141.988</v>
      </c>
      <c r="T228" s="32">
        <v>146.0123</v>
      </c>
      <c r="U228" s="32">
        <v>151.7499</v>
      </c>
      <c r="V228" s="32">
        <v>156.0286</v>
      </c>
      <c r="W228" s="32">
        <v>165.3272</v>
      </c>
      <c r="X228" s="32">
        <v>174.6656</v>
      </c>
      <c r="Y228" s="32">
        <v>197.5095</v>
      </c>
      <c r="Z228" s="32">
        <v>204.6861</v>
      </c>
      <c r="AA228" s="32">
        <v>214.332</v>
      </c>
      <c r="AB228" s="32">
        <v>220.5511</v>
      </c>
      <c r="AC228" s="32">
        <v>231.6021</v>
      </c>
      <c r="AD228" s="32">
        <v>242.8444</v>
      </c>
      <c r="AE228" s="32">
        <v>255.432</v>
      </c>
      <c r="AF228" s="32">
        <v>271.2735</v>
      </c>
      <c r="AG228" s="32">
        <v>282.9819</v>
      </c>
      <c r="AH228" s="32">
        <v>295.6909</v>
      </c>
      <c r="AI228" s="32">
        <v>326.8973</v>
      </c>
      <c r="AJ228" s="32">
        <v>342.8278</v>
      </c>
      <c r="AK228" s="32">
        <v>371.2512</v>
      </c>
      <c r="AL228" s="32">
        <v>389.8058</v>
      </c>
      <c r="AM228" s="32">
        <v>375.677</v>
      </c>
      <c r="AN228" s="32">
        <v>375.9166</v>
      </c>
      <c r="AO228" s="32">
        <v>387.2265</v>
      </c>
      <c r="AP228" s="32">
        <v>394.3307</v>
      </c>
      <c r="AQ228" s="32">
        <v>394.2116</v>
      </c>
      <c r="AR228" s="32">
        <v>402.0558</v>
      </c>
      <c r="AS228" s="32">
        <v>417.3073</v>
      </c>
      <c r="AT228" s="32">
        <v>431.0002</v>
      </c>
      <c r="AU228" s="32">
        <v>449.0928</v>
      </c>
      <c r="AV228" s="32">
        <v>471.3636</v>
      </c>
      <c r="AW228" s="32">
        <v>494.4906</v>
      </c>
      <c r="AX228" s="32">
        <v>515.4562</v>
      </c>
      <c r="AY228" s="32">
        <v>533.7999</v>
      </c>
      <c r="AZ228" s="31">
        <v>557.527</v>
      </c>
      <c r="BA228" s="31">
        <v>578.5621</v>
      </c>
      <c r="BB228" s="31">
        <v>598.3763</v>
      </c>
      <c r="BC228" s="31">
        <v>627.326</v>
      </c>
      <c r="BD228" s="31">
        <v>655.9636</v>
      </c>
      <c r="BE228" s="31">
        <v>694.8621</v>
      </c>
      <c r="BF228" s="31">
        <v>720.0508</v>
      </c>
      <c r="BG228" s="31">
        <v>744.7565</v>
      </c>
      <c r="BH228" s="31">
        <v>768.6726</v>
      </c>
      <c r="BI228" s="31">
        <v>789.7492</v>
      </c>
      <c r="BJ228" s="31">
        <v>793.5309</v>
      </c>
      <c r="BK228" s="31">
        <v>812.891</v>
      </c>
      <c r="BL228" s="31">
        <v>855.0349</v>
      </c>
      <c r="BM228" s="31">
        <v>885.8993</v>
      </c>
      <c r="BN228" s="31">
        <v>947.0217</v>
      </c>
      <c r="BO228" s="31">
        <v>1015.2986</v>
      </c>
      <c r="BP228" s="31">
        <v>1090.3361</v>
      </c>
      <c r="BQ228" s="31">
        <v>1170.4899</v>
      </c>
      <c r="BR228" s="31">
        <v>1207.0227</v>
      </c>
      <c r="BS228" s="31">
        <v>1277.6064</v>
      </c>
      <c r="BT228" s="31">
        <v>1363.8931</v>
      </c>
      <c r="BU228" s="31">
        <v>1441.254</v>
      </c>
      <c r="BV228" s="31">
        <v>1518.4307</v>
      </c>
      <c r="BW228" s="31">
        <v>1573.1517</v>
      </c>
      <c r="BX228" s="31">
        <v>1646.8781</v>
      </c>
      <c r="BY228" s="31">
        <v>1729.8528</v>
      </c>
      <c r="BZ228" s="31">
        <v>1846.2838</v>
      </c>
      <c r="CA228" s="31">
        <v>2073.033</v>
      </c>
      <c r="CB228" s="31">
        <v>2284.7044</v>
      </c>
      <c r="CC228" s="31">
        <v>2522.9658</v>
      </c>
      <c r="CD228" s="31">
        <v>2887.5798</v>
      </c>
      <c r="CE228" s="31">
        <v>3280.2919</v>
      </c>
      <c r="CF228" s="31">
        <v>3387.6254</v>
      </c>
      <c r="CG228" s="31">
        <v>3914.9049</v>
      </c>
      <c r="CH228" s="31">
        <v>5669.7181</v>
      </c>
      <c r="CI228" s="31">
        <v>6659.617</v>
      </c>
      <c r="CJ228" s="31">
        <v>7381.5388</v>
      </c>
      <c r="CK228" s="31">
        <v>8167.909</v>
      </c>
      <c r="CL228" s="31">
        <v>8812.5169</v>
      </c>
      <c r="CM228" s="31">
        <v>8967.0927</v>
      </c>
      <c r="CN228" s="31">
        <v>9341.8457</v>
      </c>
      <c r="CO228" s="31">
        <v>9741.2308</v>
      </c>
      <c r="CP228" s="31">
        <v>10018.452</v>
      </c>
      <c r="CQ228" s="31">
        <v>10302.6252</v>
      </c>
      <c r="CR228" s="31">
        <v>10560.5723</v>
      </c>
      <c r="CS228" s="31">
        <v>10731.9411</v>
      </c>
      <c r="CT228" s="31">
        <v>10846.942</v>
      </c>
      <c r="CU228" s="31">
        <v>10969.692</v>
      </c>
      <c r="CV228" s="31">
        <v>11119.2457</v>
      </c>
      <c r="CW228" s="31">
        <v>11233.1636</v>
      </c>
      <c r="CX228" s="31">
        <v>11431.1857</v>
      </c>
    </row>
    <row r="229" ht="15.75" customHeight="1">
      <c r="A229" s="34" t="s">
        <v>48</v>
      </c>
      <c r="B229" s="38">
        <v>100.0</v>
      </c>
      <c r="C229" s="32">
        <v>99.8932</v>
      </c>
      <c r="D229" s="32">
        <v>103.7753</v>
      </c>
      <c r="E229" s="32">
        <v>108.2578</v>
      </c>
      <c r="F229" s="32">
        <v>108.2534</v>
      </c>
      <c r="G229" s="32">
        <v>107.4263</v>
      </c>
      <c r="H229" s="32">
        <v>108.431</v>
      </c>
      <c r="I229" s="32">
        <v>113.4673</v>
      </c>
      <c r="J229" s="32">
        <v>117.271</v>
      </c>
      <c r="K229" s="32">
        <v>123.378</v>
      </c>
      <c r="L229" s="32">
        <v>124.681</v>
      </c>
      <c r="M229" s="32">
        <v>125.13</v>
      </c>
      <c r="N229" s="32">
        <v>134.1635</v>
      </c>
      <c r="O229" s="32">
        <v>136.0934</v>
      </c>
      <c r="P229" s="32">
        <v>139.5026</v>
      </c>
      <c r="Q229" s="32">
        <v>140.5344</v>
      </c>
      <c r="R229" s="32">
        <v>143.6185</v>
      </c>
      <c r="S229" s="32">
        <v>143.6185</v>
      </c>
      <c r="T229" s="32">
        <v>156.5452</v>
      </c>
      <c r="U229" s="32">
        <v>154.5152</v>
      </c>
      <c r="V229" s="32">
        <v>163.6039</v>
      </c>
      <c r="W229" s="32">
        <v>165.9407</v>
      </c>
      <c r="X229" s="32">
        <v>174.7825</v>
      </c>
      <c r="Y229" s="32">
        <v>175.8192</v>
      </c>
      <c r="Z229" s="32">
        <v>188.2943</v>
      </c>
      <c r="AA229" s="32">
        <v>191.9007</v>
      </c>
      <c r="AB229" s="32">
        <v>199.4911</v>
      </c>
      <c r="AC229" s="32">
        <v>202.9419</v>
      </c>
      <c r="AD229" s="32">
        <v>205.7604</v>
      </c>
      <c r="AE229" s="32">
        <v>215.8322</v>
      </c>
      <c r="AF229" s="32">
        <v>216.7535</v>
      </c>
      <c r="AG229" s="32">
        <v>224.3114</v>
      </c>
      <c r="AH229" s="32">
        <v>235.0023</v>
      </c>
      <c r="AI229" s="32">
        <v>245.2717</v>
      </c>
      <c r="AJ229" s="32">
        <v>259.3851</v>
      </c>
      <c r="AK229" s="32">
        <v>267.1203</v>
      </c>
      <c r="AL229" s="32">
        <v>294.1876</v>
      </c>
      <c r="AM229" s="32">
        <v>295.2801</v>
      </c>
      <c r="AN229" s="32">
        <v>296.7165</v>
      </c>
      <c r="AO229" s="32">
        <v>300.6985</v>
      </c>
      <c r="AP229" s="32">
        <v>302.0753</v>
      </c>
      <c r="AQ229" s="32">
        <v>302.0485</v>
      </c>
      <c r="AR229" s="32">
        <v>302.0485</v>
      </c>
      <c r="AS229" s="32">
        <v>302.0485</v>
      </c>
      <c r="AT229" s="32">
        <v>302.0485</v>
      </c>
      <c r="AU229" s="32">
        <v>302.0485</v>
      </c>
      <c r="AV229" s="32">
        <v>302.0485</v>
      </c>
      <c r="AW229" s="32">
        <v>302.0485</v>
      </c>
      <c r="AX229" s="32">
        <v>332.0218</v>
      </c>
      <c r="AY229" s="32">
        <v>332.1916</v>
      </c>
      <c r="AZ229" s="31">
        <v>332.8724</v>
      </c>
      <c r="BA229" s="31">
        <v>345.9484</v>
      </c>
      <c r="BB229" s="31">
        <v>352.3291</v>
      </c>
      <c r="BC229" s="31">
        <v>377.1702</v>
      </c>
      <c r="BD229" s="31">
        <v>380.3541</v>
      </c>
      <c r="BE229" s="31">
        <v>382.0061</v>
      </c>
      <c r="BF229" s="31">
        <v>413.3389</v>
      </c>
      <c r="BG229" s="31">
        <v>452.7855</v>
      </c>
      <c r="BH229" s="31">
        <v>491.005</v>
      </c>
      <c r="BI229" s="31">
        <v>500.0681</v>
      </c>
      <c r="BJ229" s="31">
        <v>500.3094</v>
      </c>
      <c r="BK229" s="31">
        <v>547.7894</v>
      </c>
      <c r="BL229" s="31">
        <v>547.2997</v>
      </c>
      <c r="BM229" s="31">
        <v>606.9162</v>
      </c>
      <c r="BN229" s="31">
        <v>644.1669</v>
      </c>
      <c r="BO229" s="31">
        <v>694.9424</v>
      </c>
      <c r="BP229" s="31">
        <v>761.5682</v>
      </c>
      <c r="BQ229" s="31">
        <v>793.6569</v>
      </c>
      <c r="BR229" s="31">
        <v>884.1576</v>
      </c>
      <c r="BS229" s="31">
        <v>885.5665</v>
      </c>
      <c r="BT229" s="31">
        <v>985.7097</v>
      </c>
      <c r="BU229" s="31">
        <v>990.6411</v>
      </c>
      <c r="BV229" s="31">
        <v>1058.0792</v>
      </c>
      <c r="BW229" s="31">
        <v>1125.8487</v>
      </c>
      <c r="BX229" s="31">
        <v>1216.5933</v>
      </c>
      <c r="BY229" s="31">
        <v>1302.7988</v>
      </c>
      <c r="BZ229" s="31">
        <v>1346.8377</v>
      </c>
      <c r="CA229" s="31">
        <v>1410.4466</v>
      </c>
      <c r="CB229" s="31">
        <v>1500.165</v>
      </c>
      <c r="CC229" s="31">
        <v>1622.0012</v>
      </c>
      <c r="CD229" s="31">
        <v>1753.3308</v>
      </c>
      <c r="CE229" s="31">
        <v>1896.557</v>
      </c>
      <c r="CF229" s="31">
        <v>2040.9034</v>
      </c>
      <c r="CG229" s="31">
        <v>2254.4571</v>
      </c>
      <c r="CH229" s="31">
        <v>2523.7333</v>
      </c>
      <c r="CI229" s="31">
        <v>3367.7876</v>
      </c>
      <c r="CJ229" s="31">
        <v>4192.1241</v>
      </c>
      <c r="CK229" s="31">
        <v>4914.0423</v>
      </c>
      <c r="CL229" s="31">
        <v>5683.4144</v>
      </c>
      <c r="CM229" s="31">
        <v>5036.0739</v>
      </c>
      <c r="CN229" s="31">
        <v>5471.3968</v>
      </c>
      <c r="CO229" s="31">
        <v>5831.0471</v>
      </c>
      <c r="CP229" s="31">
        <v>6122.2856</v>
      </c>
      <c r="CQ229" s="31">
        <v>6441.8973</v>
      </c>
      <c r="CR229" s="31">
        <v>6716.8511</v>
      </c>
      <c r="CS229" s="31">
        <v>7045.857</v>
      </c>
      <c r="CT229" s="31">
        <v>7288.4963</v>
      </c>
      <c r="CU229" s="31">
        <v>7493.8605</v>
      </c>
      <c r="CV229" s="31">
        <v>7702.9397</v>
      </c>
      <c r="CW229" s="31">
        <v>7843.4877</v>
      </c>
      <c r="CX229" s="31">
        <v>8027.8558</v>
      </c>
    </row>
    <row r="230" ht="15.75" customHeight="1">
      <c r="A230" s="20" t="s">
        <v>20</v>
      </c>
      <c r="B230" s="38">
        <v>100.0</v>
      </c>
      <c r="C230" s="32">
        <v>102.6271</v>
      </c>
      <c r="D230" s="32">
        <v>105.0294</v>
      </c>
      <c r="E230" s="32">
        <v>107.7578</v>
      </c>
      <c r="F230" s="32">
        <v>108.5852</v>
      </c>
      <c r="G230" s="32">
        <v>109.0421</v>
      </c>
      <c r="H230" s="32">
        <v>111.879</v>
      </c>
      <c r="I230" s="32">
        <v>112.9427</v>
      </c>
      <c r="J230" s="32">
        <v>113.4674</v>
      </c>
      <c r="K230" s="32">
        <v>114.6184</v>
      </c>
      <c r="L230" s="32">
        <v>116.8203</v>
      </c>
      <c r="M230" s="32">
        <v>120.2882</v>
      </c>
      <c r="N230" s="32">
        <v>125.0211</v>
      </c>
      <c r="O230" s="32">
        <v>130.1204</v>
      </c>
      <c r="P230" s="32">
        <v>136.5915</v>
      </c>
      <c r="Q230" s="32">
        <v>137.8387</v>
      </c>
      <c r="R230" s="32">
        <v>142.3967</v>
      </c>
      <c r="S230" s="32">
        <v>145.518</v>
      </c>
      <c r="T230" s="32">
        <v>151.9012</v>
      </c>
      <c r="U230" s="32">
        <v>160.566</v>
      </c>
      <c r="V230" s="32">
        <v>166.3646</v>
      </c>
      <c r="W230" s="32">
        <v>181.2983</v>
      </c>
      <c r="X230" s="32">
        <v>195.9404</v>
      </c>
      <c r="Y230" s="32">
        <v>200.6144</v>
      </c>
      <c r="Z230" s="32">
        <v>208.5803</v>
      </c>
      <c r="AA230" s="32">
        <v>213.037</v>
      </c>
      <c r="AB230" s="32">
        <v>216.7725</v>
      </c>
      <c r="AC230" s="32">
        <v>224.8528</v>
      </c>
      <c r="AD230" s="32">
        <v>235.3221</v>
      </c>
      <c r="AE230" s="32">
        <v>244.0554</v>
      </c>
      <c r="AF230" s="32">
        <v>246.8822</v>
      </c>
      <c r="AG230" s="32">
        <v>255.5007</v>
      </c>
      <c r="AH230" s="32">
        <v>262.9795</v>
      </c>
      <c r="AI230" s="32">
        <v>276.0522</v>
      </c>
      <c r="AJ230" s="32">
        <v>288.3889</v>
      </c>
      <c r="AK230" s="32">
        <v>301.5339</v>
      </c>
      <c r="AL230" s="32">
        <v>318.6718</v>
      </c>
      <c r="AM230" s="32">
        <v>328.1408</v>
      </c>
      <c r="AN230" s="32">
        <v>329.8704</v>
      </c>
      <c r="AO230" s="32">
        <v>334.5845</v>
      </c>
      <c r="AP230" s="32">
        <v>331.5761</v>
      </c>
      <c r="AQ230" s="32">
        <v>338.2501</v>
      </c>
      <c r="AR230" s="32">
        <v>344.0613</v>
      </c>
      <c r="AS230" s="32">
        <v>351.4398</v>
      </c>
      <c r="AT230" s="32">
        <v>362.131</v>
      </c>
      <c r="AU230" s="32">
        <v>378.4364</v>
      </c>
      <c r="AV230" s="32">
        <v>396.2482</v>
      </c>
      <c r="AW230" s="32">
        <v>409.1959</v>
      </c>
      <c r="AX230" s="32">
        <v>431.6571</v>
      </c>
      <c r="AY230" s="32">
        <v>454.4119</v>
      </c>
      <c r="AZ230" s="31">
        <v>480.2908</v>
      </c>
      <c r="BA230" s="31">
        <v>502.1337</v>
      </c>
      <c r="BB230" s="31">
        <v>534.6485</v>
      </c>
      <c r="BC230" s="31">
        <v>575.5995</v>
      </c>
      <c r="BD230" s="31">
        <v>587.3537</v>
      </c>
      <c r="BE230" s="31">
        <v>603.5191</v>
      </c>
      <c r="BF230" s="31">
        <v>619.7151</v>
      </c>
      <c r="BG230" s="31">
        <v>630.0281</v>
      </c>
      <c r="BH230" s="31">
        <v>651.3316</v>
      </c>
      <c r="BI230" s="31">
        <v>672.4252</v>
      </c>
      <c r="BJ230" s="31">
        <v>697.5245</v>
      </c>
      <c r="BK230" s="31">
        <v>720.2962</v>
      </c>
      <c r="BL230" s="31">
        <v>763.9151</v>
      </c>
      <c r="BM230" s="31">
        <v>814.2345</v>
      </c>
      <c r="BN230" s="31">
        <v>858.0554</v>
      </c>
      <c r="BO230" s="31">
        <v>910.7684</v>
      </c>
      <c r="BP230" s="31">
        <v>964.3987</v>
      </c>
      <c r="BQ230" s="31">
        <v>1033.6685</v>
      </c>
      <c r="BR230" s="31">
        <v>1069.3372</v>
      </c>
      <c r="BS230" s="31">
        <v>1106.6679</v>
      </c>
      <c r="BT230" s="31">
        <v>1177.3574</v>
      </c>
      <c r="BU230" s="31">
        <v>1247.3034</v>
      </c>
      <c r="BV230" s="31">
        <v>1348.6304</v>
      </c>
      <c r="BW230" s="31">
        <v>1427.2735</v>
      </c>
      <c r="BX230" s="31">
        <v>1497.9201</v>
      </c>
      <c r="BY230" s="31">
        <v>1564.5801</v>
      </c>
      <c r="BZ230" s="31">
        <v>1652.6885</v>
      </c>
      <c r="CA230" s="31">
        <v>1730.9377</v>
      </c>
      <c r="CB230" s="31">
        <v>1834.6311</v>
      </c>
      <c r="CC230" s="31">
        <v>1945.3996</v>
      </c>
      <c r="CD230" s="31">
        <v>2163.8379</v>
      </c>
      <c r="CE230" s="31">
        <v>2418.922</v>
      </c>
      <c r="CF230" s="31">
        <v>2539.8929</v>
      </c>
      <c r="CG230" s="31">
        <v>2770.4893</v>
      </c>
      <c r="CH230" s="31">
        <v>3704.4141</v>
      </c>
      <c r="CI230" s="31">
        <v>4917.7418</v>
      </c>
      <c r="CJ230" s="31">
        <v>5669.1284</v>
      </c>
      <c r="CK230" s="31">
        <v>6191.1948</v>
      </c>
      <c r="CL230" s="31">
        <v>6471.8024</v>
      </c>
      <c r="CM230" s="31">
        <v>6991.0472</v>
      </c>
      <c r="CN230" s="31">
        <v>7260.572</v>
      </c>
      <c r="CO230" s="31">
        <v>7640.5426</v>
      </c>
      <c r="CP230" s="31">
        <v>7957.9679</v>
      </c>
      <c r="CQ230" s="31">
        <v>8067.8963</v>
      </c>
      <c r="CR230" s="31">
        <v>8208.5614</v>
      </c>
      <c r="CS230" s="31">
        <v>8434.526</v>
      </c>
      <c r="CT230" s="31">
        <v>8608.9143</v>
      </c>
      <c r="CU230" s="31">
        <v>8679.5044</v>
      </c>
      <c r="CV230" s="31">
        <v>8798.1956</v>
      </c>
      <c r="CW230" s="31">
        <v>8889.3395</v>
      </c>
      <c r="CX230" s="31">
        <v>9109.5011</v>
      </c>
    </row>
    <row r="231" ht="15.75" customHeight="1">
      <c r="A231" s="59" t="s">
        <v>21</v>
      </c>
      <c r="B231" s="38">
        <v>100.0</v>
      </c>
      <c r="C231" s="32">
        <v>101.3379</v>
      </c>
      <c r="D231" s="32">
        <v>103.7126</v>
      </c>
      <c r="E231" s="32">
        <v>106.3584</v>
      </c>
      <c r="F231" s="32">
        <v>107.2061</v>
      </c>
      <c r="G231" s="32">
        <v>108.488</v>
      </c>
      <c r="H231" s="32">
        <v>117.5043</v>
      </c>
      <c r="I231" s="32">
        <v>112.0199</v>
      </c>
      <c r="J231" s="32">
        <v>113.1581</v>
      </c>
      <c r="K231" s="32">
        <v>116.3078</v>
      </c>
      <c r="L231" s="32">
        <v>119.7039</v>
      </c>
      <c r="M231" s="32">
        <v>121.9705</v>
      </c>
      <c r="N231" s="32">
        <v>122.1152</v>
      </c>
      <c r="O231" s="32">
        <v>124.3205</v>
      </c>
      <c r="P231" s="32">
        <v>127.2073</v>
      </c>
      <c r="Q231" s="32">
        <v>127.7344</v>
      </c>
      <c r="R231" s="32">
        <v>132.3702</v>
      </c>
      <c r="S231" s="32">
        <v>136.4404</v>
      </c>
      <c r="T231" s="32">
        <v>148.3982</v>
      </c>
      <c r="U231" s="32">
        <v>159.229</v>
      </c>
      <c r="V231" s="32">
        <v>167.3511</v>
      </c>
      <c r="W231" s="32">
        <v>189.4265</v>
      </c>
      <c r="X231" s="32">
        <v>205.5175</v>
      </c>
      <c r="Y231" s="32">
        <v>209.8162</v>
      </c>
      <c r="Z231" s="32">
        <v>224.7031</v>
      </c>
      <c r="AA231" s="32">
        <v>228.3852</v>
      </c>
      <c r="AB231" s="32">
        <v>220.4686</v>
      </c>
      <c r="AC231" s="32">
        <v>226.9881</v>
      </c>
      <c r="AD231" s="32">
        <v>233.3393</v>
      </c>
      <c r="AE231" s="32">
        <v>242.0102</v>
      </c>
      <c r="AF231" s="32">
        <v>243.6056</v>
      </c>
      <c r="AG231" s="32">
        <v>246.6055</v>
      </c>
      <c r="AH231" s="32">
        <v>262.4502</v>
      </c>
      <c r="AI231" s="32">
        <v>294.3033</v>
      </c>
      <c r="AJ231" s="32">
        <v>325.6571</v>
      </c>
      <c r="AK231" s="32">
        <v>343.2922</v>
      </c>
      <c r="AL231" s="32">
        <v>361.61</v>
      </c>
      <c r="AM231" s="32">
        <v>387.3879</v>
      </c>
      <c r="AN231" s="32">
        <v>393.6293</v>
      </c>
      <c r="AO231" s="32">
        <v>402.5137</v>
      </c>
      <c r="AP231" s="32">
        <v>381.3588</v>
      </c>
      <c r="AQ231" s="32">
        <v>403.1694</v>
      </c>
      <c r="AR231" s="32">
        <v>420.196</v>
      </c>
      <c r="AS231" s="32">
        <v>444.9714</v>
      </c>
      <c r="AT231" s="32">
        <v>471.3535</v>
      </c>
      <c r="AU231" s="32">
        <v>503.0118</v>
      </c>
      <c r="AV231" s="32">
        <v>539.8556</v>
      </c>
      <c r="AW231" s="32">
        <v>566.1215</v>
      </c>
      <c r="AX231" s="32">
        <v>597.222</v>
      </c>
      <c r="AY231" s="32">
        <v>600.7226</v>
      </c>
      <c r="AZ231" s="31">
        <v>635.2066</v>
      </c>
      <c r="BA231" s="31">
        <v>664.9349</v>
      </c>
      <c r="BB231" s="31">
        <v>726.5364</v>
      </c>
      <c r="BC231" s="31">
        <v>779.2489</v>
      </c>
      <c r="BD231" s="31">
        <v>783.1541</v>
      </c>
      <c r="BE231" s="31">
        <v>829.6424</v>
      </c>
      <c r="BF231" s="31">
        <v>868.9711</v>
      </c>
      <c r="BG231" s="31">
        <v>902.4763</v>
      </c>
      <c r="BH231" s="31">
        <v>953.4194</v>
      </c>
      <c r="BI231" s="31">
        <v>1016.107</v>
      </c>
      <c r="BJ231" s="31">
        <v>1091.373</v>
      </c>
      <c r="BK231" s="31">
        <v>1152.788</v>
      </c>
      <c r="BL231" s="31">
        <v>1217.9172</v>
      </c>
      <c r="BM231" s="31">
        <v>1285.1372</v>
      </c>
      <c r="BN231" s="31">
        <v>1347.1987</v>
      </c>
      <c r="BO231" s="31">
        <v>1442.2359</v>
      </c>
      <c r="BP231" s="31">
        <v>1535.5159</v>
      </c>
      <c r="BQ231" s="31">
        <v>1630.5899</v>
      </c>
      <c r="BR231" s="31">
        <v>1681.61</v>
      </c>
      <c r="BS231" s="31">
        <v>1727.3683</v>
      </c>
      <c r="BT231" s="31">
        <v>1812.3548</v>
      </c>
      <c r="BU231" s="31">
        <v>1888.0734</v>
      </c>
      <c r="BV231" s="31">
        <v>1969.9627</v>
      </c>
      <c r="BW231" s="31">
        <v>2069.6544</v>
      </c>
      <c r="BX231" s="31">
        <v>2178.3344</v>
      </c>
      <c r="BY231" s="31">
        <v>2287.2398</v>
      </c>
      <c r="BZ231" s="31">
        <v>2429.8891</v>
      </c>
      <c r="CA231" s="31">
        <v>2550.3698</v>
      </c>
      <c r="CB231" s="31">
        <v>2725.2593</v>
      </c>
      <c r="CC231" s="31">
        <v>2938.6098</v>
      </c>
      <c r="CD231" s="31">
        <v>3239.7963</v>
      </c>
      <c r="CE231" s="31">
        <v>3730.8018</v>
      </c>
      <c r="CF231" s="31">
        <v>3965.9016</v>
      </c>
      <c r="CG231" s="31">
        <v>4255.8626</v>
      </c>
      <c r="CH231" s="31">
        <v>5141.8739</v>
      </c>
      <c r="CI231" s="31">
        <v>6341.7994</v>
      </c>
      <c r="CJ231" s="31">
        <v>7807.925</v>
      </c>
      <c r="CK231" s="31">
        <v>8692.0945</v>
      </c>
      <c r="CL231" s="31">
        <v>8904.4591</v>
      </c>
      <c r="CM231" s="31">
        <v>9080.7842</v>
      </c>
      <c r="CN231" s="31">
        <v>9427.6373</v>
      </c>
      <c r="CO231" s="31">
        <v>9771.4275</v>
      </c>
      <c r="CP231" s="31">
        <v>10306.4011</v>
      </c>
      <c r="CQ231" s="31">
        <v>10353.1433</v>
      </c>
      <c r="CR231" s="31">
        <v>10691.8409</v>
      </c>
      <c r="CS231" s="31">
        <v>11055.2959</v>
      </c>
      <c r="CT231" s="31">
        <v>11117.1517</v>
      </c>
      <c r="CU231" s="31">
        <v>11166.3108</v>
      </c>
      <c r="CV231" s="31">
        <v>11315.288</v>
      </c>
      <c r="CW231" s="31">
        <v>11350.5944</v>
      </c>
      <c r="CX231" s="31">
        <v>11591.7951</v>
      </c>
    </row>
    <row r="232" ht="15.75" customHeight="1">
      <c r="A232" s="59" t="s">
        <v>22</v>
      </c>
      <c r="B232" s="38">
        <v>100.0</v>
      </c>
      <c r="C232" s="32">
        <v>102.5936</v>
      </c>
      <c r="D232" s="32">
        <v>105.1403</v>
      </c>
      <c r="E232" s="32">
        <v>106.2969</v>
      </c>
      <c r="F232" s="32">
        <v>106.5195</v>
      </c>
      <c r="G232" s="32">
        <v>107.6156</v>
      </c>
      <c r="H232" s="32">
        <v>107.729</v>
      </c>
      <c r="I232" s="32">
        <v>111.2211</v>
      </c>
      <c r="J232" s="32">
        <v>112.289</v>
      </c>
      <c r="K232" s="32">
        <v>112.5314</v>
      </c>
      <c r="L232" s="32">
        <v>114.5115</v>
      </c>
      <c r="M232" s="32">
        <v>119.3888</v>
      </c>
      <c r="N232" s="32">
        <v>126.2245</v>
      </c>
      <c r="O232" s="32">
        <v>129.097</v>
      </c>
      <c r="P232" s="32">
        <v>134.6535</v>
      </c>
      <c r="Q232" s="32">
        <v>135.416</v>
      </c>
      <c r="R232" s="32">
        <v>141.2765</v>
      </c>
      <c r="S232" s="32">
        <v>145.1777</v>
      </c>
      <c r="T232" s="32">
        <v>151.1757</v>
      </c>
      <c r="U232" s="32">
        <v>158.1123</v>
      </c>
      <c r="V232" s="32">
        <v>164.5181</v>
      </c>
      <c r="W232" s="32">
        <v>178.3221</v>
      </c>
      <c r="X232" s="32">
        <v>196.1514</v>
      </c>
      <c r="Y232" s="32">
        <v>201.9171</v>
      </c>
      <c r="Z232" s="32">
        <v>202.7856</v>
      </c>
      <c r="AA232" s="32">
        <v>202.4615</v>
      </c>
      <c r="AB232" s="32">
        <v>203.2455</v>
      </c>
      <c r="AC232" s="32">
        <v>211.8532</v>
      </c>
      <c r="AD232" s="32">
        <v>222.7763</v>
      </c>
      <c r="AE232" s="32">
        <v>232.4053</v>
      </c>
      <c r="AF232" s="32">
        <v>236.2582</v>
      </c>
      <c r="AG232" s="32">
        <v>240.6468</v>
      </c>
      <c r="AH232" s="32">
        <v>246.59</v>
      </c>
      <c r="AI232" s="32">
        <v>255.2254</v>
      </c>
      <c r="AJ232" s="32">
        <v>262.1884</v>
      </c>
      <c r="AK232" s="32">
        <v>276.4038</v>
      </c>
      <c r="AL232" s="32">
        <v>294.8294</v>
      </c>
      <c r="AM232" s="32">
        <v>297.2841</v>
      </c>
      <c r="AN232" s="32">
        <v>299.9023</v>
      </c>
      <c r="AO232" s="32">
        <v>303.0779</v>
      </c>
      <c r="AP232" s="32">
        <v>306.6616</v>
      </c>
      <c r="AQ232" s="32">
        <v>308.8213</v>
      </c>
      <c r="AR232" s="32">
        <v>311.2117</v>
      </c>
      <c r="AS232" s="32">
        <v>313.0685</v>
      </c>
      <c r="AT232" s="32">
        <v>319.95</v>
      </c>
      <c r="AU232" s="32">
        <v>333.9563</v>
      </c>
      <c r="AV232" s="32">
        <v>348.1174</v>
      </c>
      <c r="AW232" s="32">
        <v>359.1731</v>
      </c>
      <c r="AX232" s="32">
        <v>375.598</v>
      </c>
      <c r="AY232" s="32">
        <v>399.4792</v>
      </c>
      <c r="AZ232" s="31">
        <v>420.7416</v>
      </c>
      <c r="BA232" s="31">
        <v>443.4499</v>
      </c>
      <c r="BB232" s="31">
        <v>475.7935</v>
      </c>
      <c r="BC232" s="31">
        <v>515.5802</v>
      </c>
      <c r="BD232" s="31">
        <v>533.7045</v>
      </c>
      <c r="BE232" s="31">
        <v>541.7079</v>
      </c>
      <c r="BF232" s="31">
        <v>553.0006</v>
      </c>
      <c r="BG232" s="31">
        <v>555.6149</v>
      </c>
      <c r="BH232" s="31">
        <v>565.5178</v>
      </c>
      <c r="BI232" s="31">
        <v>574.4665</v>
      </c>
      <c r="BJ232" s="31">
        <v>581.2298</v>
      </c>
      <c r="BK232" s="31">
        <v>592.0377</v>
      </c>
      <c r="BL232" s="31">
        <v>632.801</v>
      </c>
      <c r="BM232" s="31">
        <v>673.841</v>
      </c>
      <c r="BN232" s="31">
        <v>708.6273</v>
      </c>
      <c r="BO232" s="31">
        <v>758.9383</v>
      </c>
      <c r="BP232" s="31">
        <v>806.6181</v>
      </c>
      <c r="BQ232" s="31">
        <v>871.8063</v>
      </c>
      <c r="BR232" s="31">
        <v>912.5702</v>
      </c>
      <c r="BS232" s="31">
        <v>955.4029</v>
      </c>
      <c r="BT232" s="31">
        <v>1017.6665</v>
      </c>
      <c r="BU232" s="31">
        <v>1082.0785</v>
      </c>
      <c r="BV232" s="31">
        <v>1169.3604</v>
      </c>
      <c r="BW232" s="31">
        <v>1216.1274</v>
      </c>
      <c r="BX232" s="31">
        <v>1284.6647</v>
      </c>
      <c r="BY232" s="31">
        <v>1353.4158</v>
      </c>
      <c r="BZ232" s="31">
        <v>1441.3316</v>
      </c>
      <c r="CA232" s="31">
        <v>1524.1351</v>
      </c>
      <c r="CB232" s="31">
        <v>1606.4613</v>
      </c>
      <c r="CC232" s="31">
        <v>1705.1783</v>
      </c>
      <c r="CD232" s="31">
        <v>1905.9382</v>
      </c>
      <c r="CE232" s="31">
        <v>2126.5602</v>
      </c>
      <c r="CF232" s="31">
        <v>2227.4212</v>
      </c>
      <c r="CG232" s="31">
        <v>2498.7096</v>
      </c>
      <c r="CH232" s="31">
        <v>3603.3262</v>
      </c>
      <c r="CI232" s="31">
        <v>4985.2627</v>
      </c>
      <c r="CJ232" s="31">
        <v>5295.069</v>
      </c>
      <c r="CK232" s="31">
        <v>5650.1607</v>
      </c>
      <c r="CL232" s="31">
        <v>5829.266</v>
      </c>
      <c r="CM232" s="31">
        <v>5981.6465</v>
      </c>
      <c r="CN232" s="31">
        <v>6144.8296</v>
      </c>
      <c r="CO232" s="31">
        <v>6348.0521</v>
      </c>
      <c r="CP232" s="31">
        <v>6498.5034</v>
      </c>
      <c r="CQ232" s="31">
        <v>6658.6754</v>
      </c>
      <c r="CR232" s="31">
        <v>6660.2387</v>
      </c>
      <c r="CS232" s="31">
        <v>6824.1634</v>
      </c>
      <c r="CT232" s="31">
        <v>6898.4346</v>
      </c>
      <c r="CU232" s="31">
        <v>7023.7278</v>
      </c>
      <c r="CV232" s="31">
        <v>7131.9779</v>
      </c>
      <c r="CW232" s="31">
        <v>7188.573</v>
      </c>
      <c r="CX232" s="31">
        <v>7279.0002</v>
      </c>
    </row>
    <row r="233" ht="15.75" customHeight="1">
      <c r="A233" s="59" t="s">
        <v>49</v>
      </c>
      <c r="B233" s="38">
        <v>100.0</v>
      </c>
      <c r="C233" s="32">
        <v>102.8179</v>
      </c>
      <c r="D233" s="32">
        <v>104.684</v>
      </c>
      <c r="E233" s="32">
        <v>105.9316</v>
      </c>
      <c r="F233" s="32">
        <v>106.1573</v>
      </c>
      <c r="G233" s="32">
        <v>107.2264</v>
      </c>
      <c r="H233" s="32">
        <v>107.3411</v>
      </c>
      <c r="I233" s="32">
        <v>111.6128</v>
      </c>
      <c r="J233" s="32">
        <v>111.9337</v>
      </c>
      <c r="K233" s="32">
        <v>112.0281</v>
      </c>
      <c r="L233" s="32">
        <v>113.8566</v>
      </c>
      <c r="M233" s="32">
        <v>118.3293</v>
      </c>
      <c r="N233" s="32">
        <v>126.0493</v>
      </c>
      <c r="O233" s="32">
        <v>129.089</v>
      </c>
      <c r="P233" s="32">
        <v>135.3489</v>
      </c>
      <c r="Q233" s="32">
        <v>135.8122</v>
      </c>
      <c r="R233" s="32">
        <v>142.3704</v>
      </c>
      <c r="S233" s="32">
        <v>145.9702</v>
      </c>
      <c r="T233" s="32">
        <v>151.9355</v>
      </c>
      <c r="U233" s="32">
        <v>158.4468</v>
      </c>
      <c r="V233" s="32">
        <v>165.3704</v>
      </c>
      <c r="W233" s="32">
        <v>178.1365</v>
      </c>
      <c r="X233" s="32">
        <v>198.7349</v>
      </c>
      <c r="Y233" s="32">
        <v>204.4145</v>
      </c>
      <c r="Z233" s="32">
        <v>204.8694</v>
      </c>
      <c r="AA233" s="32">
        <v>204.2296</v>
      </c>
      <c r="AB233" s="32">
        <v>205.2439</v>
      </c>
      <c r="AC233" s="32">
        <v>212.5627</v>
      </c>
      <c r="AD233" s="32">
        <v>225.1203</v>
      </c>
      <c r="AE233" s="32">
        <v>234.7451</v>
      </c>
      <c r="AF233" s="32">
        <v>238.0185</v>
      </c>
      <c r="AG233" s="32">
        <v>242.8632</v>
      </c>
      <c r="AH233" s="32">
        <v>245.5405</v>
      </c>
      <c r="AI233" s="32">
        <v>251.1461</v>
      </c>
      <c r="AJ233" s="32">
        <v>258.3479</v>
      </c>
      <c r="AK233" s="32">
        <v>272.3813</v>
      </c>
      <c r="AL233" s="32">
        <v>293.457</v>
      </c>
      <c r="AM233" s="32">
        <v>295.0619</v>
      </c>
      <c r="AN233" s="32">
        <v>295.9177</v>
      </c>
      <c r="AO233" s="32">
        <v>298.4881</v>
      </c>
      <c r="AP233" s="32">
        <v>299.7831</v>
      </c>
      <c r="AQ233" s="32">
        <v>300.76</v>
      </c>
      <c r="AR233" s="32">
        <v>299.4839</v>
      </c>
      <c r="AS233" s="32">
        <v>298.769</v>
      </c>
      <c r="AT233" s="32">
        <v>304.7141</v>
      </c>
      <c r="AU233" s="32">
        <v>317.5474</v>
      </c>
      <c r="AV233" s="32">
        <v>330.2222</v>
      </c>
      <c r="AW233" s="32">
        <v>341.6232</v>
      </c>
      <c r="AX233" s="32">
        <v>356.6784</v>
      </c>
      <c r="AY233" s="32">
        <v>382.1166</v>
      </c>
      <c r="AZ233" s="31">
        <v>402.2579</v>
      </c>
      <c r="BA233" s="31">
        <v>421.1469</v>
      </c>
      <c r="BB233" s="31">
        <v>455.9084</v>
      </c>
      <c r="BC233" s="31">
        <v>497.0666</v>
      </c>
      <c r="BD233" s="31">
        <v>514.3669</v>
      </c>
      <c r="BE233" s="31">
        <v>515.7028</v>
      </c>
      <c r="BF233" s="31">
        <v>523.0881</v>
      </c>
      <c r="BG233" s="31">
        <v>525.3972</v>
      </c>
      <c r="BH233" s="31">
        <v>528.137</v>
      </c>
      <c r="BI233" s="31">
        <v>530.9987</v>
      </c>
      <c r="BJ233" s="31">
        <v>534.4683</v>
      </c>
      <c r="BK233" s="31">
        <v>537.4562</v>
      </c>
      <c r="BL233" s="31">
        <v>578.2996</v>
      </c>
      <c r="BM233" s="31">
        <v>620.4574</v>
      </c>
      <c r="BN233" s="31">
        <v>654.9712</v>
      </c>
      <c r="BO233" s="31">
        <v>707.5228</v>
      </c>
      <c r="BP233" s="31">
        <v>750.377</v>
      </c>
      <c r="BQ233" s="31">
        <v>797.3478</v>
      </c>
      <c r="BR233" s="31">
        <v>818.4084</v>
      </c>
      <c r="BS233" s="31">
        <v>855.4408</v>
      </c>
      <c r="BT233" s="31">
        <v>917.7566</v>
      </c>
      <c r="BU233" s="31">
        <v>979.9365</v>
      </c>
      <c r="BV233" s="31">
        <v>1058.2159</v>
      </c>
      <c r="BW233" s="31">
        <v>1090.7928</v>
      </c>
      <c r="BX233" s="31">
        <v>1147.018</v>
      </c>
      <c r="BY233" s="31">
        <v>1207.0884</v>
      </c>
      <c r="BZ233" s="31">
        <v>1286.5239</v>
      </c>
      <c r="CA233" s="31">
        <v>1350.0178</v>
      </c>
      <c r="CB233" s="31">
        <v>1412.3132</v>
      </c>
      <c r="CC233" s="31">
        <v>1520.921</v>
      </c>
      <c r="CD233" s="31">
        <v>1665.4963</v>
      </c>
      <c r="CE233" s="31">
        <v>1842.2581</v>
      </c>
      <c r="CF233" s="31">
        <v>1878.7201</v>
      </c>
      <c r="CG233" s="31">
        <v>2113.7635</v>
      </c>
      <c r="CH233" s="31">
        <v>3184.5033</v>
      </c>
      <c r="CI233" s="31">
        <v>4571.7734</v>
      </c>
      <c r="CJ233" s="31">
        <v>4863.1158</v>
      </c>
      <c r="CK233" s="31">
        <v>5220.6518</v>
      </c>
      <c r="CL233" s="31">
        <v>5507.368</v>
      </c>
      <c r="CM233" s="31">
        <v>5758.3184</v>
      </c>
      <c r="CN233" s="31">
        <v>5935.1172</v>
      </c>
      <c r="CO233" s="31">
        <v>6128.2732</v>
      </c>
      <c r="CP233" s="31">
        <v>6278.8097</v>
      </c>
      <c r="CQ233" s="31">
        <v>6457.3495</v>
      </c>
      <c r="CR233" s="31">
        <v>6412.1818</v>
      </c>
      <c r="CS233" s="31">
        <v>6593.7133</v>
      </c>
      <c r="CT233" s="31">
        <v>6700.6727</v>
      </c>
      <c r="CU233" s="31">
        <v>6824.88</v>
      </c>
      <c r="CV233" s="31">
        <v>6955.0857</v>
      </c>
      <c r="CW233" s="31">
        <v>7028.4671</v>
      </c>
      <c r="CX233" s="31">
        <v>7115.3691</v>
      </c>
    </row>
    <row r="234" ht="15.75" customHeight="1">
      <c r="A234" s="59" t="s">
        <v>23</v>
      </c>
      <c r="B234" s="38">
        <v>100.0</v>
      </c>
      <c r="C234" s="32">
        <v>104.4175</v>
      </c>
      <c r="D234" s="32">
        <v>106.4141</v>
      </c>
      <c r="E234" s="32">
        <v>114.0591</v>
      </c>
      <c r="F234" s="32">
        <v>116.7101</v>
      </c>
      <c r="G234" s="32">
        <v>114.1315</v>
      </c>
      <c r="H234" s="32">
        <v>117.2087</v>
      </c>
      <c r="I234" s="32">
        <v>119.4176</v>
      </c>
      <c r="J234" s="32">
        <v>117.4774</v>
      </c>
      <c r="K234" s="32">
        <v>118.7909</v>
      </c>
      <c r="L234" s="32">
        <v>120.1075</v>
      </c>
      <c r="M234" s="32">
        <v>120.8371</v>
      </c>
      <c r="N234" s="32">
        <v>125.1447</v>
      </c>
      <c r="O234" s="32">
        <v>140.8453</v>
      </c>
      <c r="P234" s="32">
        <v>154.8073</v>
      </c>
      <c r="Q234" s="32">
        <v>158.4802</v>
      </c>
      <c r="R234" s="32">
        <v>158.9516</v>
      </c>
      <c r="S234" s="32">
        <v>158.4448</v>
      </c>
      <c r="T234" s="32">
        <v>158.707</v>
      </c>
      <c r="U234" s="32">
        <v>169.8231</v>
      </c>
      <c r="V234" s="32">
        <v>170.7215</v>
      </c>
      <c r="W234" s="32">
        <v>179.7599</v>
      </c>
      <c r="X234" s="32">
        <v>182.7551</v>
      </c>
      <c r="Y234" s="32">
        <v>184.5811</v>
      </c>
      <c r="Z234" s="32">
        <v>205.1969</v>
      </c>
      <c r="AA234" s="32">
        <v>225.2927</v>
      </c>
      <c r="AB234" s="32">
        <v>253.3137</v>
      </c>
      <c r="AC234" s="32">
        <v>261.8243</v>
      </c>
      <c r="AD234" s="32">
        <v>276.2974</v>
      </c>
      <c r="AE234" s="32">
        <v>282.3725</v>
      </c>
      <c r="AF234" s="32">
        <v>283.6723</v>
      </c>
      <c r="AG234" s="32">
        <v>312.5877</v>
      </c>
      <c r="AH234" s="32">
        <v>313.8099</v>
      </c>
      <c r="AI234" s="32">
        <v>315.8669</v>
      </c>
      <c r="AJ234" s="32">
        <v>319.7428</v>
      </c>
      <c r="AK234" s="32">
        <v>323.7341</v>
      </c>
      <c r="AL234" s="32">
        <v>335.3876</v>
      </c>
      <c r="AM234" s="32">
        <v>344.9605</v>
      </c>
      <c r="AN234" s="32">
        <v>338.0638</v>
      </c>
      <c r="AO234" s="32">
        <v>342.0241</v>
      </c>
      <c r="AP234" s="32">
        <v>342.6098</v>
      </c>
      <c r="AQ234" s="32">
        <v>343.275</v>
      </c>
      <c r="AR234" s="32">
        <v>344.866</v>
      </c>
      <c r="AS234" s="32">
        <v>346.3572</v>
      </c>
      <c r="AT234" s="32">
        <v>348.1579</v>
      </c>
      <c r="AU234" s="32">
        <v>351.3946</v>
      </c>
      <c r="AV234" s="32">
        <v>355.4549</v>
      </c>
      <c r="AW234" s="32">
        <v>356.7519</v>
      </c>
      <c r="AX234" s="32">
        <v>386.3678</v>
      </c>
      <c r="AY234" s="32">
        <v>430.8869</v>
      </c>
      <c r="AZ234" s="31">
        <v>459.6214</v>
      </c>
      <c r="BA234" s="31">
        <v>468.492</v>
      </c>
      <c r="BB234" s="31">
        <v>463.4461</v>
      </c>
      <c r="BC234" s="31">
        <v>492.5586</v>
      </c>
      <c r="BD234" s="31">
        <v>495.103</v>
      </c>
      <c r="BE234" s="31">
        <v>496.5342</v>
      </c>
      <c r="BF234" s="31">
        <v>497.4413</v>
      </c>
      <c r="BG234" s="31">
        <v>500.9387</v>
      </c>
      <c r="BH234" s="31">
        <v>518.31</v>
      </c>
      <c r="BI234" s="31">
        <v>522.0954</v>
      </c>
      <c r="BJ234" s="31">
        <v>537.6013</v>
      </c>
      <c r="BK234" s="31">
        <v>546.3742</v>
      </c>
      <c r="BL234" s="31">
        <v>570.5643</v>
      </c>
      <c r="BM234" s="31">
        <v>627.142</v>
      </c>
      <c r="BN234" s="31">
        <v>674.7173</v>
      </c>
      <c r="BO234" s="31">
        <v>679.3618</v>
      </c>
      <c r="BP234" s="31">
        <v>699.2804</v>
      </c>
      <c r="BQ234" s="31">
        <v>747.2495</v>
      </c>
      <c r="BR234" s="31">
        <v>747.2306</v>
      </c>
      <c r="BS234" s="31">
        <v>756.6954</v>
      </c>
      <c r="BT234" s="31">
        <v>834.4414</v>
      </c>
      <c r="BU234" s="31">
        <v>913.758</v>
      </c>
      <c r="BV234" s="31">
        <v>1083.5013</v>
      </c>
      <c r="BW234" s="31">
        <v>1232.098</v>
      </c>
      <c r="BX234" s="31">
        <v>1259.3985</v>
      </c>
      <c r="BY234" s="31">
        <v>1264.3478</v>
      </c>
      <c r="BZ234" s="31">
        <v>1281.6323</v>
      </c>
      <c r="CA234" s="31">
        <v>1290.6535</v>
      </c>
      <c r="CB234" s="31">
        <v>1366.4921</v>
      </c>
      <c r="CC234" s="31">
        <v>1379.8123</v>
      </c>
      <c r="CD234" s="31">
        <v>1543.9849</v>
      </c>
      <c r="CE234" s="31">
        <v>1595.5903</v>
      </c>
      <c r="CF234" s="31">
        <v>1628.6459</v>
      </c>
      <c r="CG234" s="31">
        <v>1657.0314</v>
      </c>
      <c r="CH234" s="31">
        <v>2131.5237</v>
      </c>
      <c r="CI234" s="31">
        <v>2846.6035</v>
      </c>
      <c r="CJ234" s="31">
        <v>4013.0004</v>
      </c>
      <c r="CK234" s="31">
        <v>4571.7457</v>
      </c>
      <c r="CL234" s="31">
        <v>5252.2157</v>
      </c>
      <c r="CM234" s="31">
        <v>7342.7457</v>
      </c>
      <c r="CN234" s="31">
        <v>7836.3341</v>
      </c>
      <c r="CO234" s="31">
        <v>8804.372</v>
      </c>
      <c r="CP234" s="31">
        <v>9347.7465</v>
      </c>
      <c r="CQ234" s="31">
        <v>9386.7058</v>
      </c>
      <c r="CR234" s="31">
        <v>9693.6082</v>
      </c>
      <c r="CS234" s="31">
        <v>9929.3381</v>
      </c>
      <c r="CT234" s="31">
        <v>10557.3413</v>
      </c>
      <c r="CU234" s="31">
        <v>10488.6483</v>
      </c>
      <c r="CV234" s="31">
        <v>10599.6257</v>
      </c>
      <c r="CW234" s="31">
        <v>10869.569</v>
      </c>
      <c r="CX234" s="31">
        <v>11459.0572</v>
      </c>
    </row>
    <row r="235" ht="15.75" customHeight="1">
      <c r="A235" s="20" t="s">
        <v>50</v>
      </c>
      <c r="B235" s="38">
        <v>100.0</v>
      </c>
      <c r="C235" s="32">
        <v>102.7973</v>
      </c>
      <c r="D235" s="32">
        <v>105.0927</v>
      </c>
      <c r="E235" s="32">
        <v>108.0971</v>
      </c>
      <c r="F235" s="32">
        <v>117.3494</v>
      </c>
      <c r="G235" s="32">
        <v>117.3533</v>
      </c>
      <c r="H235" s="32">
        <v>117.0591</v>
      </c>
      <c r="I235" s="32">
        <v>119.8053</v>
      </c>
      <c r="J235" s="32">
        <v>121.3918</v>
      </c>
      <c r="K235" s="32">
        <v>121.5069</v>
      </c>
      <c r="L235" s="32">
        <v>127.7813</v>
      </c>
      <c r="M235" s="32">
        <v>129.5342</v>
      </c>
      <c r="N235" s="32">
        <v>131.9562</v>
      </c>
      <c r="O235" s="32">
        <v>132.6422</v>
      </c>
      <c r="P235" s="32">
        <v>143.8904</v>
      </c>
      <c r="Q235" s="32">
        <v>148.6409</v>
      </c>
      <c r="R235" s="32">
        <v>148.5419</v>
      </c>
      <c r="S235" s="32">
        <v>152.3378</v>
      </c>
      <c r="T235" s="32">
        <v>153.1673</v>
      </c>
      <c r="U235" s="32">
        <v>155.1623</v>
      </c>
      <c r="V235" s="32">
        <v>169.1194</v>
      </c>
      <c r="W235" s="32">
        <v>171.874</v>
      </c>
      <c r="X235" s="32">
        <v>172.5153</v>
      </c>
      <c r="Y235" s="32">
        <v>178.8212</v>
      </c>
      <c r="Z235" s="32">
        <v>194.6626</v>
      </c>
      <c r="AA235" s="32">
        <v>208.7144</v>
      </c>
      <c r="AB235" s="32">
        <v>211.1789</v>
      </c>
      <c r="AC235" s="32">
        <v>221.8008</v>
      </c>
      <c r="AD235" s="32">
        <v>230.2711</v>
      </c>
      <c r="AE235" s="32">
        <v>237.6949</v>
      </c>
      <c r="AF235" s="32">
        <v>253.4162</v>
      </c>
      <c r="AG235" s="32">
        <v>254.9996</v>
      </c>
      <c r="AH235" s="32">
        <v>258.3233</v>
      </c>
      <c r="AI235" s="32">
        <v>272.7204</v>
      </c>
      <c r="AJ235" s="32">
        <v>275.3063</v>
      </c>
      <c r="AK235" s="32">
        <v>295.671</v>
      </c>
      <c r="AL235" s="32">
        <v>318.9514</v>
      </c>
      <c r="AM235" s="32">
        <v>319.0182</v>
      </c>
      <c r="AN235" s="32">
        <v>324.4703</v>
      </c>
      <c r="AO235" s="32">
        <v>354.3947</v>
      </c>
      <c r="AP235" s="32">
        <v>338.6007</v>
      </c>
      <c r="AQ235" s="32">
        <v>338.0135</v>
      </c>
      <c r="AR235" s="32">
        <v>339.9134</v>
      </c>
      <c r="AS235" s="32">
        <v>347.7045</v>
      </c>
      <c r="AT235" s="32">
        <v>346.7804</v>
      </c>
      <c r="AU235" s="32">
        <v>348.7032</v>
      </c>
      <c r="AV235" s="32">
        <v>350.7787</v>
      </c>
      <c r="AW235" s="32">
        <v>353.2344</v>
      </c>
      <c r="AX235" s="32">
        <v>352.4229</v>
      </c>
      <c r="AY235" s="32">
        <v>399.8284</v>
      </c>
      <c r="AZ235" s="31">
        <v>404.4377</v>
      </c>
      <c r="BA235" s="31">
        <v>409.6266</v>
      </c>
      <c r="BB235" s="31">
        <v>414.9889</v>
      </c>
      <c r="BC235" s="31">
        <v>415.9042</v>
      </c>
      <c r="BD235" s="31">
        <v>445.5793</v>
      </c>
      <c r="BE235" s="31">
        <v>443.4521</v>
      </c>
      <c r="BF235" s="31">
        <v>449.7956</v>
      </c>
      <c r="BG235" s="31">
        <v>458.4683</v>
      </c>
      <c r="BH235" s="31">
        <v>464.2007</v>
      </c>
      <c r="BI235" s="31">
        <v>466.1801</v>
      </c>
      <c r="BJ235" s="31">
        <v>477.3203</v>
      </c>
      <c r="BK235" s="31">
        <v>511.9873</v>
      </c>
      <c r="BL235" s="31">
        <v>525.7136</v>
      </c>
      <c r="BM235" s="31">
        <v>536.842</v>
      </c>
      <c r="BN235" s="31">
        <v>555.2092</v>
      </c>
      <c r="BO235" s="31">
        <v>574.4157</v>
      </c>
      <c r="BP235" s="31">
        <v>577.0746</v>
      </c>
      <c r="BQ235" s="31">
        <v>619.1985</v>
      </c>
      <c r="BR235" s="31">
        <v>646.7086</v>
      </c>
      <c r="BS235" s="31">
        <v>670.391</v>
      </c>
      <c r="BT235" s="31">
        <v>742.1208</v>
      </c>
      <c r="BU235" s="31">
        <v>797.7148</v>
      </c>
      <c r="BV235" s="31">
        <v>847.291</v>
      </c>
      <c r="BW235" s="31">
        <v>914.9451</v>
      </c>
      <c r="BX235" s="31">
        <v>965.4772</v>
      </c>
      <c r="BY235" s="31">
        <v>988.4516</v>
      </c>
      <c r="BZ235" s="31">
        <v>1050.7343</v>
      </c>
      <c r="CA235" s="31">
        <v>1112.9271</v>
      </c>
      <c r="CB235" s="31">
        <v>1190.6011</v>
      </c>
      <c r="CC235" s="31">
        <v>1320.9705</v>
      </c>
      <c r="CD235" s="31">
        <v>1368.093</v>
      </c>
      <c r="CE235" s="31">
        <v>1500.2395</v>
      </c>
      <c r="CF235" s="31">
        <v>1671.166</v>
      </c>
      <c r="CG235" s="31">
        <v>1894.9725</v>
      </c>
      <c r="CH235" s="31">
        <v>2178.4813</v>
      </c>
      <c r="CI235" s="31">
        <v>2786.7268</v>
      </c>
      <c r="CJ235" s="31">
        <v>3421.986</v>
      </c>
      <c r="CK235" s="31">
        <v>3947.3955</v>
      </c>
      <c r="CL235" s="31">
        <v>4457.6245</v>
      </c>
      <c r="CM235" s="31">
        <v>4787.1754</v>
      </c>
      <c r="CN235" s="31">
        <v>5122.4232</v>
      </c>
      <c r="CO235" s="31">
        <v>5410.8861</v>
      </c>
      <c r="CP235" s="31">
        <v>5697.1686</v>
      </c>
      <c r="CQ235" s="31">
        <v>5876.8252</v>
      </c>
      <c r="CR235" s="31">
        <v>5996.2217</v>
      </c>
      <c r="CS235" s="31">
        <v>6087.7637</v>
      </c>
      <c r="CT235" s="31">
        <v>6342.6788</v>
      </c>
      <c r="CU235" s="31">
        <v>6503.5531</v>
      </c>
      <c r="CV235" s="31">
        <v>6656.1056</v>
      </c>
      <c r="CW235" s="31">
        <v>6770.8255</v>
      </c>
      <c r="CX235" s="31">
        <v>6968.8092</v>
      </c>
    </row>
    <row r="236" ht="15.75" customHeight="1">
      <c r="A236" s="59" t="s">
        <v>24</v>
      </c>
      <c r="B236" s="38">
        <v>100.0</v>
      </c>
      <c r="C236" s="32">
        <v>102.785</v>
      </c>
      <c r="D236" s="32">
        <v>105.0145</v>
      </c>
      <c r="E236" s="32">
        <v>107.8804</v>
      </c>
      <c r="F236" s="32">
        <v>117.4702</v>
      </c>
      <c r="G236" s="32">
        <v>117.4702</v>
      </c>
      <c r="H236" s="32">
        <v>117.3195</v>
      </c>
      <c r="I236" s="32">
        <v>118.6427</v>
      </c>
      <c r="J236" s="32">
        <v>120.451</v>
      </c>
      <c r="K236" s="32">
        <v>120.451</v>
      </c>
      <c r="L236" s="32">
        <v>126.8179</v>
      </c>
      <c r="M236" s="32">
        <v>128.3889</v>
      </c>
      <c r="N236" s="32">
        <v>130.3881</v>
      </c>
      <c r="O236" s="32">
        <v>131.1148</v>
      </c>
      <c r="P236" s="32">
        <v>142.5079</v>
      </c>
      <c r="Q236" s="32">
        <v>147.3916</v>
      </c>
      <c r="R236" s="32">
        <v>147.3916</v>
      </c>
      <c r="S236" s="32">
        <v>151.0908</v>
      </c>
      <c r="T236" s="32">
        <v>151.0908</v>
      </c>
      <c r="U236" s="32">
        <v>152.6979</v>
      </c>
      <c r="V236" s="32">
        <v>166.9626</v>
      </c>
      <c r="W236" s="32">
        <v>168.3768</v>
      </c>
      <c r="X236" s="32">
        <v>169.4212</v>
      </c>
      <c r="Y236" s="32">
        <v>174.8167</v>
      </c>
      <c r="Z236" s="32">
        <v>191.5505</v>
      </c>
      <c r="AA236" s="32">
        <v>205.999</v>
      </c>
      <c r="AB236" s="32">
        <v>208.1738</v>
      </c>
      <c r="AC236" s="32">
        <v>219.1064</v>
      </c>
      <c r="AD236" s="32">
        <v>226.6516</v>
      </c>
      <c r="AE236" s="32">
        <v>234.0126</v>
      </c>
      <c r="AF236" s="32">
        <v>249.7693</v>
      </c>
      <c r="AG236" s="32">
        <v>251.4006</v>
      </c>
      <c r="AH236" s="32">
        <v>254.2293</v>
      </c>
      <c r="AI236" s="32">
        <v>268.2299</v>
      </c>
      <c r="AJ236" s="32">
        <v>270.8134</v>
      </c>
      <c r="AK236" s="32">
        <v>291.3205</v>
      </c>
      <c r="AL236" s="32">
        <v>312.9717</v>
      </c>
      <c r="AM236" s="32">
        <v>312.9717</v>
      </c>
      <c r="AN236" s="32">
        <v>317.5133</v>
      </c>
      <c r="AO236" s="32">
        <v>349.1082</v>
      </c>
      <c r="AP236" s="32">
        <v>331.3378</v>
      </c>
      <c r="AQ236" s="32">
        <v>331.3378</v>
      </c>
      <c r="AR236" s="32">
        <v>331.3378</v>
      </c>
      <c r="AS236" s="32">
        <v>334.8825</v>
      </c>
      <c r="AT236" s="32">
        <v>334.092</v>
      </c>
      <c r="AU236" s="32">
        <v>334.1002</v>
      </c>
      <c r="AV236" s="32">
        <v>336.1992</v>
      </c>
      <c r="AW236" s="32">
        <v>338.3507</v>
      </c>
      <c r="AX236" s="32">
        <v>337.146</v>
      </c>
      <c r="AY236" s="32">
        <v>385.2803</v>
      </c>
      <c r="AZ236" s="31">
        <v>389.4751</v>
      </c>
      <c r="BA236" s="31">
        <v>394.1697</v>
      </c>
      <c r="BB236" s="31">
        <v>396.9543</v>
      </c>
      <c r="BC236" s="31">
        <v>399.2256</v>
      </c>
      <c r="BD236" s="31">
        <v>429.0752</v>
      </c>
      <c r="BE236" s="31">
        <v>426.2988</v>
      </c>
      <c r="BF236" s="31">
        <v>430.1702</v>
      </c>
      <c r="BG236" s="31">
        <v>438.7081</v>
      </c>
      <c r="BH236" s="31">
        <v>445.5981</v>
      </c>
      <c r="BI236" s="31">
        <v>446.7961</v>
      </c>
      <c r="BJ236" s="31">
        <v>453.9093</v>
      </c>
      <c r="BK236" s="31">
        <v>489.6713</v>
      </c>
      <c r="BL236" s="31">
        <v>502.5702</v>
      </c>
      <c r="BM236" s="31">
        <v>513.0861</v>
      </c>
      <c r="BN236" s="31">
        <v>525.2282</v>
      </c>
      <c r="BO236" s="31">
        <v>546.0003</v>
      </c>
      <c r="BP236" s="31">
        <v>546.0003</v>
      </c>
      <c r="BQ236" s="31">
        <v>579.7303</v>
      </c>
      <c r="BR236" s="31">
        <v>605.1917</v>
      </c>
      <c r="BS236" s="31">
        <v>632.6762</v>
      </c>
      <c r="BT236" s="31">
        <v>699.5016</v>
      </c>
      <c r="BU236" s="31">
        <v>751.1877</v>
      </c>
      <c r="BV236" s="31">
        <v>798.1209</v>
      </c>
      <c r="BW236" s="31">
        <v>862.1938</v>
      </c>
      <c r="BX236" s="31">
        <v>908.5102</v>
      </c>
      <c r="BY236" s="31">
        <v>932.9123</v>
      </c>
      <c r="BZ236" s="31">
        <v>988.1043</v>
      </c>
      <c r="CA236" s="31">
        <v>1039.4208</v>
      </c>
      <c r="CB236" s="31">
        <v>1112.6667</v>
      </c>
      <c r="CC236" s="31">
        <v>1242.6608</v>
      </c>
      <c r="CD236" s="31">
        <v>1274.7198</v>
      </c>
      <c r="CE236" s="31">
        <v>1383.3878</v>
      </c>
      <c r="CF236" s="31">
        <v>1549.7855</v>
      </c>
      <c r="CG236" s="31">
        <v>1748.1283</v>
      </c>
      <c r="CH236" s="31">
        <v>1953.7813</v>
      </c>
      <c r="CI236" s="31">
        <v>2512.2926</v>
      </c>
      <c r="CJ236" s="31">
        <v>3127.6189</v>
      </c>
      <c r="CK236" s="31">
        <v>3638.5582</v>
      </c>
      <c r="CL236" s="31">
        <v>4126.5144</v>
      </c>
      <c r="CM236" s="31">
        <v>4524.7173</v>
      </c>
      <c r="CN236" s="31">
        <v>4804.1451</v>
      </c>
      <c r="CO236" s="31">
        <v>5047.3769</v>
      </c>
      <c r="CP236" s="31">
        <v>5369.9329</v>
      </c>
      <c r="CQ236" s="31">
        <v>5517.0549</v>
      </c>
      <c r="CR236" s="31">
        <v>5650.2102</v>
      </c>
      <c r="CS236" s="31">
        <v>5731.9613</v>
      </c>
      <c r="CT236" s="31">
        <v>5973.3397</v>
      </c>
      <c r="CU236" s="31">
        <v>6122.8466</v>
      </c>
      <c r="CV236" s="31">
        <v>6270.665</v>
      </c>
      <c r="CW236" s="31">
        <v>6415.3773</v>
      </c>
      <c r="CX236" s="31">
        <v>6603.1504</v>
      </c>
    </row>
    <row r="237" ht="15.75" customHeight="1">
      <c r="A237" s="20" t="s">
        <v>51</v>
      </c>
      <c r="B237" s="38">
        <v>100.0</v>
      </c>
      <c r="C237" s="32">
        <v>101.494</v>
      </c>
      <c r="D237" s="32">
        <v>103.0695</v>
      </c>
      <c r="E237" s="32">
        <v>105.7508</v>
      </c>
      <c r="F237" s="32">
        <v>108.008</v>
      </c>
      <c r="G237" s="32">
        <v>110.9068</v>
      </c>
      <c r="H237" s="32">
        <v>112.7822</v>
      </c>
      <c r="I237" s="32">
        <v>115.2405</v>
      </c>
      <c r="J237" s="32">
        <v>116.5243</v>
      </c>
      <c r="K237" s="32">
        <v>119.604</v>
      </c>
      <c r="L237" s="32">
        <v>122.6707</v>
      </c>
      <c r="M237" s="32">
        <v>122.97</v>
      </c>
      <c r="N237" s="32">
        <v>123.6886</v>
      </c>
      <c r="O237" s="32">
        <v>126.5053</v>
      </c>
      <c r="P237" s="32">
        <v>128.8322</v>
      </c>
      <c r="Q237" s="32">
        <v>128.7396</v>
      </c>
      <c r="R237" s="32">
        <v>131.4541</v>
      </c>
      <c r="S237" s="32">
        <v>134.717</v>
      </c>
      <c r="T237" s="32">
        <v>139.9474</v>
      </c>
      <c r="U237" s="32">
        <v>147.2062</v>
      </c>
      <c r="V237" s="32">
        <v>150.852</v>
      </c>
      <c r="W237" s="32">
        <v>161.8549</v>
      </c>
      <c r="X237" s="32">
        <v>165.6811</v>
      </c>
      <c r="Y237" s="32">
        <v>171.4417</v>
      </c>
      <c r="Z237" s="32">
        <v>176.5207</v>
      </c>
      <c r="AA237" s="32">
        <v>183.9478</v>
      </c>
      <c r="AB237" s="32">
        <v>189.5824</v>
      </c>
      <c r="AC237" s="32">
        <v>192.4184</v>
      </c>
      <c r="AD237" s="32">
        <v>198.5426</v>
      </c>
      <c r="AE237" s="32">
        <v>205.5218</v>
      </c>
      <c r="AF237" s="32">
        <v>210.8739</v>
      </c>
      <c r="AG237" s="32">
        <v>220.2245</v>
      </c>
      <c r="AH237" s="32">
        <v>229.1518</v>
      </c>
      <c r="AI237" s="32">
        <v>248.9957</v>
      </c>
      <c r="AJ237" s="32">
        <v>255.5258</v>
      </c>
      <c r="AK237" s="32">
        <v>267.7569</v>
      </c>
      <c r="AL237" s="32">
        <v>273.4237</v>
      </c>
      <c r="AM237" s="32">
        <v>283.5726</v>
      </c>
      <c r="AN237" s="32">
        <v>296.5318</v>
      </c>
      <c r="AO237" s="32">
        <v>302.5803</v>
      </c>
      <c r="AP237" s="32">
        <v>307.2083</v>
      </c>
      <c r="AQ237" s="32">
        <v>317.0817</v>
      </c>
      <c r="AR237" s="32">
        <v>326.9439</v>
      </c>
      <c r="AS237" s="32">
        <v>333.5106</v>
      </c>
      <c r="AT237" s="32">
        <v>342.611</v>
      </c>
      <c r="AU237" s="32">
        <v>349.27</v>
      </c>
      <c r="AV237" s="32">
        <v>360.2428</v>
      </c>
      <c r="AW237" s="32">
        <v>377.2302</v>
      </c>
      <c r="AX237" s="32">
        <v>388.6505</v>
      </c>
      <c r="AY237" s="32">
        <v>399.2593</v>
      </c>
      <c r="AZ237" s="31">
        <v>402.9254</v>
      </c>
      <c r="BA237" s="31">
        <v>429.2583</v>
      </c>
      <c r="BB237" s="31">
        <v>434.2929</v>
      </c>
      <c r="BC237" s="31">
        <v>449.6451</v>
      </c>
      <c r="BD237" s="31">
        <v>462.5729</v>
      </c>
      <c r="BE237" s="31">
        <v>477.4649</v>
      </c>
      <c r="BF237" s="31">
        <v>490.2418</v>
      </c>
      <c r="BG237" s="31">
        <v>501.5198</v>
      </c>
      <c r="BH237" s="31">
        <v>520.0075</v>
      </c>
      <c r="BI237" s="31">
        <v>533.2415</v>
      </c>
      <c r="BJ237" s="31">
        <v>554.582</v>
      </c>
      <c r="BK237" s="31">
        <v>585.5443</v>
      </c>
      <c r="BL237" s="31">
        <v>606.1146</v>
      </c>
      <c r="BM237" s="31">
        <v>625.9671</v>
      </c>
      <c r="BN237" s="31">
        <v>647.8326</v>
      </c>
      <c r="BO237" s="31">
        <v>675.1777</v>
      </c>
      <c r="BP237" s="31">
        <v>705.7028</v>
      </c>
      <c r="BQ237" s="31">
        <v>795.907</v>
      </c>
      <c r="BR237" s="31">
        <v>841.6211</v>
      </c>
      <c r="BS237" s="31">
        <v>890.3281</v>
      </c>
      <c r="BT237" s="31">
        <v>930.0968</v>
      </c>
      <c r="BU237" s="31">
        <v>1000.6717</v>
      </c>
      <c r="BV237" s="31">
        <v>1049.5695</v>
      </c>
      <c r="BW237" s="31">
        <v>1131.4416</v>
      </c>
      <c r="BX237" s="31">
        <v>1191.2499</v>
      </c>
      <c r="BY237" s="31">
        <v>1289.1421</v>
      </c>
      <c r="BZ237" s="31">
        <v>1368.7505</v>
      </c>
      <c r="CA237" s="31">
        <v>1454.982</v>
      </c>
      <c r="CB237" s="31">
        <v>1562.8951</v>
      </c>
      <c r="CC237" s="31">
        <v>1707.4437</v>
      </c>
      <c r="CD237" s="31">
        <v>1928.5594</v>
      </c>
      <c r="CE237" s="31">
        <v>2201.768</v>
      </c>
      <c r="CF237" s="31">
        <v>2422.4855</v>
      </c>
      <c r="CG237" s="31">
        <v>2708.5031</v>
      </c>
      <c r="CH237" s="31">
        <v>3278.91</v>
      </c>
      <c r="CI237" s="31">
        <v>4035.5027</v>
      </c>
      <c r="CJ237" s="31">
        <v>4429.826</v>
      </c>
      <c r="CK237" s="31">
        <v>4751.6144</v>
      </c>
      <c r="CL237" s="31">
        <v>5146.0568</v>
      </c>
      <c r="CM237" s="31">
        <v>5316.3739</v>
      </c>
      <c r="CN237" s="31">
        <v>5552.3103</v>
      </c>
      <c r="CO237" s="31">
        <v>5833.8456</v>
      </c>
      <c r="CP237" s="31">
        <v>5986.5779</v>
      </c>
      <c r="CQ237" s="31">
        <v>6126.2277</v>
      </c>
      <c r="CR237" s="31">
        <v>6345.9983</v>
      </c>
      <c r="CS237" s="31">
        <v>6612.0606</v>
      </c>
      <c r="CT237" s="31">
        <v>6719.5371</v>
      </c>
      <c r="CU237" s="31">
        <v>6974.4682</v>
      </c>
      <c r="CV237" s="31">
        <v>7068.3821</v>
      </c>
      <c r="CW237" s="31">
        <v>7142.4222</v>
      </c>
      <c r="CX237" s="31">
        <v>7293.5192</v>
      </c>
    </row>
    <row r="238" ht="15.75" customHeight="1">
      <c r="A238" s="59" t="s">
        <v>26</v>
      </c>
      <c r="B238" s="38">
        <v>100.0</v>
      </c>
      <c r="C238" s="32">
        <v>102.4171</v>
      </c>
      <c r="D238" s="32">
        <v>106.161</v>
      </c>
      <c r="E238" s="32">
        <v>111.317</v>
      </c>
      <c r="F238" s="32">
        <v>112.3921</v>
      </c>
      <c r="G238" s="32">
        <v>118.3298</v>
      </c>
      <c r="H238" s="32">
        <v>119.2107</v>
      </c>
      <c r="I238" s="32">
        <v>119.9845</v>
      </c>
      <c r="J238" s="32">
        <v>121.9978</v>
      </c>
      <c r="K238" s="32">
        <v>128.5178</v>
      </c>
      <c r="L238" s="32">
        <v>130.8312</v>
      </c>
      <c r="M238" s="32">
        <v>130.9262</v>
      </c>
      <c r="N238" s="32">
        <v>132.8896</v>
      </c>
      <c r="O238" s="32">
        <v>136.1661</v>
      </c>
      <c r="P238" s="32">
        <v>138.932</v>
      </c>
      <c r="Q238" s="32">
        <v>138.8027</v>
      </c>
      <c r="R238" s="32">
        <v>142.0961</v>
      </c>
      <c r="S238" s="32">
        <v>145.2964</v>
      </c>
      <c r="T238" s="32">
        <v>147.7087</v>
      </c>
      <c r="U238" s="32">
        <v>153.8425</v>
      </c>
      <c r="V238" s="32">
        <v>159.8545</v>
      </c>
      <c r="W238" s="32">
        <v>164.9393</v>
      </c>
      <c r="X238" s="32">
        <v>167.6565</v>
      </c>
      <c r="Y238" s="32">
        <v>177.1006</v>
      </c>
      <c r="Z238" s="32">
        <v>182.2671</v>
      </c>
      <c r="AA238" s="32">
        <v>188.9076</v>
      </c>
      <c r="AB238" s="32">
        <v>191.6749</v>
      </c>
      <c r="AC238" s="32">
        <v>193.4663</v>
      </c>
      <c r="AD238" s="32">
        <v>200.3659</v>
      </c>
      <c r="AE238" s="32">
        <v>213.621</v>
      </c>
      <c r="AF238" s="32">
        <v>218.571</v>
      </c>
      <c r="AG238" s="32">
        <v>220.2988</v>
      </c>
      <c r="AH238" s="32">
        <v>227.7444</v>
      </c>
      <c r="AI238" s="32">
        <v>242.6343</v>
      </c>
      <c r="AJ238" s="32">
        <v>245.8516</v>
      </c>
      <c r="AK238" s="32">
        <v>255.5788</v>
      </c>
      <c r="AL238" s="32">
        <v>267.1964</v>
      </c>
      <c r="AM238" s="32">
        <v>269.9227</v>
      </c>
      <c r="AN238" s="32">
        <v>284.1111</v>
      </c>
      <c r="AO238" s="32">
        <v>292.1663</v>
      </c>
      <c r="AP238" s="32">
        <v>292.1663</v>
      </c>
      <c r="AQ238" s="32">
        <v>294.8791</v>
      </c>
      <c r="AR238" s="32">
        <v>295.2161</v>
      </c>
      <c r="AS238" s="32">
        <v>294.3725</v>
      </c>
      <c r="AT238" s="32">
        <v>297.9992</v>
      </c>
      <c r="AU238" s="32">
        <v>294.1024</v>
      </c>
      <c r="AV238" s="32">
        <v>294.9851</v>
      </c>
      <c r="AW238" s="32">
        <v>319.384</v>
      </c>
      <c r="AX238" s="32">
        <v>331.544</v>
      </c>
      <c r="AY238" s="32">
        <v>334.7326</v>
      </c>
      <c r="AZ238" s="31">
        <v>326.7423</v>
      </c>
      <c r="BA238" s="31">
        <v>368.1627</v>
      </c>
      <c r="BB238" s="31">
        <v>362.3544</v>
      </c>
      <c r="BC238" s="31">
        <v>373.8741</v>
      </c>
      <c r="BD238" s="31">
        <v>389.3942</v>
      </c>
      <c r="BE238" s="31">
        <v>387.8043</v>
      </c>
      <c r="BF238" s="31">
        <v>394.447</v>
      </c>
      <c r="BG238" s="31">
        <v>401.0263</v>
      </c>
      <c r="BH238" s="31">
        <v>413.0502</v>
      </c>
      <c r="BI238" s="31">
        <v>425.6629</v>
      </c>
      <c r="BJ238" s="31">
        <v>443.7174</v>
      </c>
      <c r="BK238" s="31">
        <v>480.6199</v>
      </c>
      <c r="BL238" s="31">
        <v>491.8414</v>
      </c>
      <c r="BM238" s="31">
        <v>508.5843</v>
      </c>
      <c r="BN238" s="31">
        <v>517.3935</v>
      </c>
      <c r="BO238" s="31">
        <v>549.2829</v>
      </c>
      <c r="BP238" s="31">
        <v>567.081</v>
      </c>
      <c r="BQ238" s="31">
        <v>627.5737</v>
      </c>
      <c r="BR238" s="31">
        <v>666.1877</v>
      </c>
      <c r="BS238" s="31">
        <v>707.0429</v>
      </c>
      <c r="BT238" s="31">
        <v>726.8434</v>
      </c>
      <c r="BU238" s="31">
        <v>803.0827</v>
      </c>
      <c r="BV238" s="31">
        <v>827.2908</v>
      </c>
      <c r="BW238" s="31">
        <v>892.3251</v>
      </c>
      <c r="BX238" s="31">
        <v>937.6007</v>
      </c>
      <c r="BY238" s="31">
        <v>1024.2753</v>
      </c>
      <c r="BZ238" s="31">
        <v>1060.0426</v>
      </c>
      <c r="CA238" s="31">
        <v>1113.0535</v>
      </c>
      <c r="CB238" s="31">
        <v>1207.1659</v>
      </c>
      <c r="CC238" s="31">
        <v>1277.8348</v>
      </c>
      <c r="CD238" s="31">
        <v>1408.1433</v>
      </c>
      <c r="CE238" s="31">
        <v>1573.9329</v>
      </c>
      <c r="CF238" s="31">
        <v>1734.3073</v>
      </c>
      <c r="CG238" s="31">
        <v>1904.5821</v>
      </c>
      <c r="CH238" s="31">
        <v>2116.2565</v>
      </c>
      <c r="CI238" s="31">
        <v>2523.911</v>
      </c>
      <c r="CJ238" s="31">
        <v>2794.8153</v>
      </c>
      <c r="CK238" s="31">
        <v>3219.7518</v>
      </c>
      <c r="CL238" s="31">
        <v>3685.8866</v>
      </c>
      <c r="CM238" s="31">
        <v>3935.7097</v>
      </c>
      <c r="CN238" s="31">
        <v>4247.3216</v>
      </c>
      <c r="CO238" s="31">
        <v>4536.3815</v>
      </c>
      <c r="CP238" s="31">
        <v>4716.4511</v>
      </c>
      <c r="CQ238" s="31">
        <v>4873.3672</v>
      </c>
      <c r="CR238" s="31">
        <v>5050.7393</v>
      </c>
      <c r="CS238" s="31">
        <v>5481.6503</v>
      </c>
      <c r="CT238" s="31">
        <v>5593.939</v>
      </c>
      <c r="CU238" s="31">
        <v>5888.1341</v>
      </c>
      <c r="CV238" s="31">
        <v>5890.2589</v>
      </c>
      <c r="CW238" s="31">
        <v>6164.0515</v>
      </c>
      <c r="CX238" s="31">
        <v>6337.0383</v>
      </c>
    </row>
    <row r="239" ht="15.75" customHeight="1">
      <c r="A239" s="59" t="s">
        <v>27</v>
      </c>
      <c r="B239" s="38">
        <v>100.0</v>
      </c>
      <c r="C239" s="32">
        <v>102.17</v>
      </c>
      <c r="D239" s="32">
        <v>104.8766</v>
      </c>
      <c r="E239" s="32">
        <v>107.673</v>
      </c>
      <c r="F239" s="32">
        <v>109.5933</v>
      </c>
      <c r="G239" s="32">
        <v>111.2218</v>
      </c>
      <c r="H239" s="32">
        <v>112.1265</v>
      </c>
      <c r="I239" s="32">
        <v>114.1256</v>
      </c>
      <c r="J239" s="32">
        <v>116.8744</v>
      </c>
      <c r="K239" s="32">
        <v>117.8663</v>
      </c>
      <c r="L239" s="32">
        <v>120.0615</v>
      </c>
      <c r="M239" s="32">
        <v>122.8557</v>
      </c>
      <c r="N239" s="32">
        <v>123.844</v>
      </c>
      <c r="O239" s="32">
        <v>127.1613</v>
      </c>
      <c r="P239" s="32">
        <v>131.8068</v>
      </c>
      <c r="Q239" s="32">
        <v>133.61</v>
      </c>
      <c r="R239" s="32">
        <v>136.1674</v>
      </c>
      <c r="S239" s="32">
        <v>141.2515</v>
      </c>
      <c r="T239" s="32">
        <v>145.7689</v>
      </c>
      <c r="U239" s="32">
        <v>153.8883</v>
      </c>
      <c r="V239" s="32">
        <v>156.3947</v>
      </c>
      <c r="W239" s="32">
        <v>171.3077</v>
      </c>
      <c r="X239" s="32">
        <v>174.0949</v>
      </c>
      <c r="Y239" s="32">
        <v>175.8642</v>
      </c>
      <c r="Z239" s="32">
        <v>177.7075</v>
      </c>
      <c r="AA239" s="32">
        <v>185.1354</v>
      </c>
      <c r="AB239" s="32">
        <v>193.1588</v>
      </c>
      <c r="AC239" s="32">
        <v>199.7828</v>
      </c>
      <c r="AD239" s="32">
        <v>205.7866</v>
      </c>
      <c r="AE239" s="32">
        <v>207.2471</v>
      </c>
      <c r="AF239" s="32">
        <v>212.9574</v>
      </c>
      <c r="AG239" s="32">
        <v>222.8081</v>
      </c>
      <c r="AH239" s="32">
        <v>230.7788</v>
      </c>
      <c r="AI239" s="32">
        <v>255.3159</v>
      </c>
      <c r="AJ239" s="32">
        <v>264.6918</v>
      </c>
      <c r="AK239" s="32">
        <v>272.7737</v>
      </c>
      <c r="AL239" s="32">
        <v>280.9554</v>
      </c>
      <c r="AM239" s="32">
        <v>290.9602</v>
      </c>
      <c r="AN239" s="32">
        <v>314.3926</v>
      </c>
      <c r="AO239" s="32">
        <v>323.2611</v>
      </c>
      <c r="AP239" s="32">
        <v>329.7867</v>
      </c>
      <c r="AQ239" s="32">
        <v>361.1601</v>
      </c>
      <c r="AR239" s="32">
        <v>362.7091</v>
      </c>
      <c r="AS239" s="32">
        <v>370.595</v>
      </c>
      <c r="AT239" s="32">
        <v>374.8117</v>
      </c>
      <c r="AU239" s="32">
        <v>376.381</v>
      </c>
      <c r="AV239" s="32">
        <v>387.1137</v>
      </c>
      <c r="AW239" s="32">
        <v>391.5465</v>
      </c>
      <c r="AX239" s="32">
        <v>401.5971</v>
      </c>
      <c r="AY239" s="32">
        <v>410.3475</v>
      </c>
      <c r="AZ239" s="31">
        <v>430.3984</v>
      </c>
      <c r="BA239" s="31">
        <v>446.5595</v>
      </c>
      <c r="BB239" s="31">
        <v>458.8064</v>
      </c>
      <c r="BC239" s="31">
        <v>472.4142</v>
      </c>
      <c r="BD239" s="31">
        <v>474.708</v>
      </c>
      <c r="BE239" s="31">
        <v>495.7249</v>
      </c>
      <c r="BF239" s="31">
        <v>511.6233</v>
      </c>
      <c r="BG239" s="31">
        <v>526.7558</v>
      </c>
      <c r="BH239" s="31">
        <v>563.4676</v>
      </c>
      <c r="BI239" s="31">
        <v>580.7138</v>
      </c>
      <c r="BJ239" s="31">
        <v>597.5276</v>
      </c>
      <c r="BK239" s="31">
        <v>629.903</v>
      </c>
      <c r="BL239" s="31">
        <v>674.6296</v>
      </c>
      <c r="BM239" s="31">
        <v>698.9961</v>
      </c>
      <c r="BN239" s="31">
        <v>730.6529</v>
      </c>
      <c r="BO239" s="31">
        <v>752.3798</v>
      </c>
      <c r="BP239" s="31">
        <v>786.0445</v>
      </c>
      <c r="BQ239" s="31">
        <v>848.601</v>
      </c>
      <c r="BR239" s="31">
        <v>942.2418</v>
      </c>
      <c r="BS239" s="31">
        <v>1040.5807</v>
      </c>
      <c r="BT239" s="31">
        <v>1113.3342</v>
      </c>
      <c r="BU239" s="31">
        <v>1184.1737</v>
      </c>
      <c r="BV239" s="31">
        <v>1249.0033</v>
      </c>
      <c r="BW239" s="31">
        <v>1320.3598</v>
      </c>
      <c r="BX239" s="31">
        <v>1416.9151</v>
      </c>
      <c r="BY239" s="31">
        <v>1516.021</v>
      </c>
      <c r="BZ239" s="31">
        <v>1599.8107</v>
      </c>
      <c r="CA239" s="31">
        <v>1711.2453</v>
      </c>
      <c r="CB239" s="31">
        <v>1837.0148</v>
      </c>
      <c r="CC239" s="31">
        <v>2031.3441</v>
      </c>
      <c r="CD239" s="31">
        <v>2276.0946</v>
      </c>
      <c r="CE239" s="31">
        <v>2701.9954</v>
      </c>
      <c r="CF239" s="31">
        <v>2956.1661</v>
      </c>
      <c r="CG239" s="31">
        <v>3371.2111</v>
      </c>
      <c r="CH239" s="31">
        <v>4127.1485</v>
      </c>
      <c r="CI239" s="31">
        <v>5257.7492</v>
      </c>
      <c r="CJ239" s="31">
        <v>5805.7909</v>
      </c>
      <c r="CK239" s="31">
        <v>6165.599</v>
      </c>
      <c r="CL239" s="31">
        <v>6652.9669</v>
      </c>
      <c r="CM239" s="31">
        <v>6913.001</v>
      </c>
      <c r="CN239" s="31">
        <v>7010.966</v>
      </c>
      <c r="CO239" s="31">
        <v>7206.7428</v>
      </c>
      <c r="CP239" s="31">
        <v>7497.3943</v>
      </c>
      <c r="CQ239" s="31">
        <v>7812.1315</v>
      </c>
      <c r="CR239" s="31">
        <v>8074.0213</v>
      </c>
      <c r="CS239" s="31">
        <v>8319.281</v>
      </c>
      <c r="CT239" s="31">
        <v>8493.5627</v>
      </c>
      <c r="CU239" s="31">
        <v>8809.364</v>
      </c>
      <c r="CV239" s="31">
        <v>9054.0375</v>
      </c>
      <c r="CW239" s="31">
        <v>9244.1223</v>
      </c>
      <c r="CX239" s="31">
        <v>9358.6937</v>
      </c>
    </row>
    <row r="240" ht="15.75" customHeight="1">
      <c r="A240" s="20" t="s">
        <v>52</v>
      </c>
      <c r="B240" s="38">
        <v>100.0</v>
      </c>
      <c r="C240" s="32">
        <v>100.0</v>
      </c>
      <c r="D240" s="32">
        <v>102.6468</v>
      </c>
      <c r="E240" s="32">
        <v>112.7186</v>
      </c>
      <c r="F240" s="32">
        <v>123.0399</v>
      </c>
      <c r="G240" s="32">
        <v>125.9261</v>
      </c>
      <c r="H240" s="32">
        <v>125.956</v>
      </c>
      <c r="I240" s="32">
        <v>127.1536</v>
      </c>
      <c r="J240" s="32">
        <v>128.5598</v>
      </c>
      <c r="K240" s="32">
        <v>129.2793</v>
      </c>
      <c r="L240" s="32">
        <v>131.1752</v>
      </c>
      <c r="M240" s="32">
        <v>132.6018</v>
      </c>
      <c r="N240" s="32">
        <v>132.6405</v>
      </c>
      <c r="O240" s="32">
        <v>134.8449</v>
      </c>
      <c r="P240" s="32">
        <v>134.8449</v>
      </c>
      <c r="Q240" s="32">
        <v>148.6082</v>
      </c>
      <c r="R240" s="32">
        <v>157.8711</v>
      </c>
      <c r="S240" s="32">
        <v>158.4645</v>
      </c>
      <c r="T240" s="32">
        <v>159.464</v>
      </c>
      <c r="U240" s="32">
        <v>161.1032</v>
      </c>
      <c r="V240" s="32">
        <v>163.1951</v>
      </c>
      <c r="W240" s="32">
        <v>163.5566</v>
      </c>
      <c r="X240" s="32">
        <v>172.2686</v>
      </c>
      <c r="Y240" s="32">
        <v>174.7515</v>
      </c>
      <c r="Z240" s="32">
        <v>175.2663</v>
      </c>
      <c r="AA240" s="32">
        <v>176.3857</v>
      </c>
      <c r="AB240" s="32">
        <v>176.3857</v>
      </c>
      <c r="AC240" s="32">
        <v>201.5515</v>
      </c>
      <c r="AD240" s="32">
        <v>213.7357</v>
      </c>
      <c r="AE240" s="32">
        <v>213.1073</v>
      </c>
      <c r="AF240" s="32">
        <v>216.243</v>
      </c>
      <c r="AG240" s="32">
        <v>218.5696</v>
      </c>
      <c r="AH240" s="32">
        <v>222.7794</v>
      </c>
      <c r="AI240" s="32">
        <v>224.417</v>
      </c>
      <c r="AJ240" s="32">
        <v>230.8964</v>
      </c>
      <c r="AK240" s="32">
        <v>233.2931</v>
      </c>
      <c r="AL240" s="32">
        <v>234.8593</v>
      </c>
      <c r="AM240" s="32">
        <v>236.5604</v>
      </c>
      <c r="AN240" s="32">
        <v>239.186</v>
      </c>
      <c r="AO240" s="32">
        <v>272.6039</v>
      </c>
      <c r="AP240" s="32">
        <v>280.8957</v>
      </c>
      <c r="AQ240" s="32">
        <v>286.066</v>
      </c>
      <c r="AR240" s="32">
        <v>285.6238</v>
      </c>
      <c r="AS240" s="32">
        <v>286.458</v>
      </c>
      <c r="AT240" s="32">
        <v>285.7398</v>
      </c>
      <c r="AU240" s="32">
        <v>288.8698</v>
      </c>
      <c r="AV240" s="32">
        <v>290.1694</v>
      </c>
      <c r="AW240" s="32">
        <v>295.4738</v>
      </c>
      <c r="AX240" s="32">
        <v>296.0217</v>
      </c>
      <c r="AY240" s="32">
        <v>296.0217</v>
      </c>
      <c r="AZ240" s="31">
        <v>296.0217</v>
      </c>
      <c r="BA240" s="31">
        <v>344.7319</v>
      </c>
      <c r="BB240" s="31">
        <v>346.3381</v>
      </c>
      <c r="BC240" s="31">
        <v>366.7477</v>
      </c>
      <c r="BD240" s="31">
        <v>373.738</v>
      </c>
      <c r="BE240" s="31">
        <v>378.7866</v>
      </c>
      <c r="BF240" s="31">
        <v>385.3474</v>
      </c>
      <c r="BG240" s="31">
        <v>395.5928</v>
      </c>
      <c r="BH240" s="31">
        <v>411.6703</v>
      </c>
      <c r="BI240" s="31">
        <v>418.9341</v>
      </c>
      <c r="BJ240" s="31">
        <v>423.0259</v>
      </c>
      <c r="BK240" s="31">
        <v>426.9505</v>
      </c>
      <c r="BL240" s="31">
        <v>436.8733</v>
      </c>
      <c r="BM240" s="31">
        <v>503.7127</v>
      </c>
      <c r="BN240" s="31">
        <v>531.8872</v>
      </c>
      <c r="BO240" s="31">
        <v>553.4472</v>
      </c>
      <c r="BP240" s="31">
        <v>576.9998</v>
      </c>
      <c r="BQ240" s="31">
        <v>626.7451</v>
      </c>
      <c r="BR240" s="31">
        <v>675.3696</v>
      </c>
      <c r="BS240" s="31">
        <v>701.4317</v>
      </c>
      <c r="BT240" s="31">
        <v>717.69</v>
      </c>
      <c r="BU240" s="31">
        <v>763.5461</v>
      </c>
      <c r="BV240" s="31">
        <v>779.606</v>
      </c>
      <c r="BW240" s="31">
        <v>789.2842</v>
      </c>
      <c r="BX240" s="31">
        <v>793.1296</v>
      </c>
      <c r="BY240" s="31">
        <v>1018.633</v>
      </c>
      <c r="BZ240" s="31">
        <v>1043.4453</v>
      </c>
      <c r="CA240" s="31">
        <v>1129.1871</v>
      </c>
      <c r="CB240" s="31">
        <v>1218.0232</v>
      </c>
      <c r="CC240" s="31">
        <v>1281.1653</v>
      </c>
      <c r="CD240" s="31">
        <v>1391.9384</v>
      </c>
      <c r="CE240" s="31">
        <v>1475.8328</v>
      </c>
      <c r="CF240" s="31">
        <v>1532.7288</v>
      </c>
      <c r="CG240" s="31">
        <v>1768.5661</v>
      </c>
      <c r="CH240" s="31">
        <v>1864.5541</v>
      </c>
      <c r="CI240" s="31">
        <v>1865.1538</v>
      </c>
      <c r="CJ240" s="31">
        <v>1955.6414</v>
      </c>
      <c r="CK240" s="31">
        <v>2780.521</v>
      </c>
      <c r="CL240" s="31">
        <v>3026.4997</v>
      </c>
      <c r="CM240" s="31">
        <v>3374.1843</v>
      </c>
      <c r="CN240" s="31">
        <v>3573.8427</v>
      </c>
      <c r="CO240" s="31">
        <v>3773.4149</v>
      </c>
      <c r="CP240" s="31">
        <v>4056.5924</v>
      </c>
      <c r="CQ240" s="31">
        <v>4276.3674</v>
      </c>
      <c r="CR240" s="31">
        <v>4450.1031</v>
      </c>
      <c r="CS240" s="31">
        <v>4730.5796</v>
      </c>
      <c r="CT240" s="31">
        <v>4767.2714</v>
      </c>
      <c r="CU240" s="31">
        <v>4781.6229</v>
      </c>
      <c r="CV240" s="31">
        <v>4832.4704</v>
      </c>
      <c r="CW240" s="31">
        <v>6051.3336</v>
      </c>
      <c r="CX240" s="31">
        <v>6327.5841</v>
      </c>
    </row>
    <row r="241" ht="15.75" customHeight="1">
      <c r="A241" s="20" t="s">
        <v>53</v>
      </c>
      <c r="B241" s="38">
        <v>100.0</v>
      </c>
      <c r="C241" s="32">
        <v>101.8587</v>
      </c>
      <c r="D241" s="32">
        <v>103.7947</v>
      </c>
      <c r="E241" s="32">
        <v>104.0537</v>
      </c>
      <c r="F241" s="32">
        <v>106.7437</v>
      </c>
      <c r="G241" s="32">
        <v>107.5511</v>
      </c>
      <c r="H241" s="32">
        <v>108.7289</v>
      </c>
      <c r="I241" s="32">
        <v>111.3908</v>
      </c>
      <c r="J241" s="32">
        <v>112.212</v>
      </c>
      <c r="K241" s="32">
        <v>114.3078</v>
      </c>
      <c r="L241" s="32">
        <v>113.5111</v>
      </c>
      <c r="M241" s="32">
        <v>117.3295</v>
      </c>
      <c r="N241" s="32">
        <v>119.8785</v>
      </c>
      <c r="O241" s="32">
        <v>123.6989</v>
      </c>
      <c r="P241" s="32">
        <v>129.9498</v>
      </c>
      <c r="Q241" s="32">
        <v>133.8828</v>
      </c>
      <c r="R241" s="32">
        <v>135.7439</v>
      </c>
      <c r="S241" s="32">
        <v>137.7982</v>
      </c>
      <c r="T241" s="32">
        <v>142.0747</v>
      </c>
      <c r="U241" s="32">
        <v>148.0265</v>
      </c>
      <c r="V241" s="32">
        <v>149.4386</v>
      </c>
      <c r="W241" s="32">
        <v>159.5595</v>
      </c>
      <c r="X241" s="32">
        <v>162.0631</v>
      </c>
      <c r="Y241" s="32">
        <v>163.5131</v>
      </c>
      <c r="Z241" s="32">
        <v>169.6335</v>
      </c>
      <c r="AA241" s="32">
        <v>180.8578</v>
      </c>
      <c r="AB241" s="32">
        <v>186.6597</v>
      </c>
      <c r="AC241" s="32">
        <v>199.6135</v>
      </c>
      <c r="AD241" s="32">
        <v>203.9728</v>
      </c>
      <c r="AE241" s="32">
        <v>207.9022</v>
      </c>
      <c r="AF241" s="32">
        <v>212.676</v>
      </c>
      <c r="AG241" s="32">
        <v>224.9904</v>
      </c>
      <c r="AH241" s="32">
        <v>235.6485</v>
      </c>
      <c r="AI241" s="32">
        <v>247.5575</v>
      </c>
      <c r="AJ241" s="32">
        <v>254.1716</v>
      </c>
      <c r="AK241" s="32">
        <v>262.4744</v>
      </c>
      <c r="AL241" s="32">
        <v>268.1879</v>
      </c>
      <c r="AM241" s="32">
        <v>281.4594</v>
      </c>
      <c r="AN241" s="32">
        <v>286.0479</v>
      </c>
      <c r="AO241" s="32">
        <v>296.6292</v>
      </c>
      <c r="AP241" s="32">
        <v>300.4683</v>
      </c>
      <c r="AQ241" s="32">
        <v>304.5133</v>
      </c>
      <c r="AR241" s="32">
        <v>311.6034</v>
      </c>
      <c r="AS241" s="32">
        <v>318.6631</v>
      </c>
      <c r="AT241" s="32">
        <v>323.115</v>
      </c>
      <c r="AU241" s="32">
        <v>327.7968</v>
      </c>
      <c r="AV241" s="32">
        <v>340.8066</v>
      </c>
      <c r="AW241" s="32">
        <v>349.0667</v>
      </c>
      <c r="AX241" s="32">
        <v>367.3801</v>
      </c>
      <c r="AY241" s="32">
        <v>392.7364</v>
      </c>
      <c r="AZ241" s="31">
        <v>412.6131</v>
      </c>
      <c r="BA241" s="31">
        <v>429.196</v>
      </c>
      <c r="BB241" s="31">
        <v>453.0228</v>
      </c>
      <c r="BC241" s="31">
        <v>473.367</v>
      </c>
      <c r="BD241" s="31">
        <v>491.4731</v>
      </c>
      <c r="BE241" s="31">
        <v>513.2083</v>
      </c>
      <c r="BF241" s="31">
        <v>524.3915</v>
      </c>
      <c r="BG241" s="31">
        <v>535.6698</v>
      </c>
      <c r="BH241" s="31">
        <v>552.694</v>
      </c>
      <c r="BI241" s="31">
        <v>575.5834</v>
      </c>
      <c r="BJ241" s="31">
        <v>609.5021</v>
      </c>
      <c r="BK241" s="31">
        <v>662.6353</v>
      </c>
      <c r="BL241" s="31">
        <v>702.949</v>
      </c>
      <c r="BM241" s="31">
        <v>735.8994</v>
      </c>
      <c r="BN241" s="31">
        <v>786.6069</v>
      </c>
      <c r="BO241" s="31">
        <v>838.7656</v>
      </c>
      <c r="BP241" s="31">
        <v>890.911</v>
      </c>
      <c r="BQ241" s="31">
        <v>966.3488</v>
      </c>
      <c r="BR241" s="31">
        <v>1031.7159</v>
      </c>
      <c r="BS241" s="31">
        <v>1076.2622</v>
      </c>
      <c r="BT241" s="31">
        <v>1128.1159</v>
      </c>
      <c r="BU241" s="31">
        <v>1177.0918</v>
      </c>
      <c r="BV241" s="31">
        <v>1276.864</v>
      </c>
      <c r="BW241" s="31">
        <v>1374.6351</v>
      </c>
      <c r="BX241" s="31">
        <v>1508.1878</v>
      </c>
      <c r="BY241" s="31">
        <v>1655.7039</v>
      </c>
      <c r="BZ241" s="31">
        <v>1816.8417</v>
      </c>
      <c r="CA241" s="31">
        <v>1947.8699</v>
      </c>
      <c r="CB241" s="31">
        <v>2025.1833</v>
      </c>
      <c r="CC241" s="31">
        <v>2157.8241</v>
      </c>
      <c r="CD241" s="31">
        <v>2475.4803</v>
      </c>
      <c r="CE241" s="31">
        <v>2739.5081</v>
      </c>
      <c r="CF241" s="31">
        <v>2965.4477</v>
      </c>
      <c r="CG241" s="31">
        <v>3258.5664</v>
      </c>
      <c r="CH241" s="31">
        <v>4026.4618</v>
      </c>
      <c r="CI241" s="31">
        <v>4848.8501</v>
      </c>
      <c r="CJ241" s="31">
        <v>5578.7989</v>
      </c>
      <c r="CK241" s="31">
        <v>5991.3374</v>
      </c>
      <c r="CL241" s="31">
        <v>6381.7814</v>
      </c>
      <c r="CM241" s="31">
        <v>6628.2864</v>
      </c>
      <c r="CN241" s="31">
        <v>6826.6025</v>
      </c>
      <c r="CO241" s="31">
        <v>7541.4538</v>
      </c>
      <c r="CP241" s="31">
        <v>7966.0848</v>
      </c>
      <c r="CQ241" s="31">
        <v>8137.398</v>
      </c>
      <c r="CR241" s="31">
        <v>8475.5855</v>
      </c>
      <c r="CS241" s="31">
        <v>8755.66</v>
      </c>
      <c r="CT241" s="31">
        <v>9251.4745</v>
      </c>
      <c r="CU241" s="31">
        <v>9746.8873</v>
      </c>
      <c r="CV241" s="31">
        <v>10056.8385</v>
      </c>
      <c r="CW241" s="31">
        <v>10276.7501</v>
      </c>
      <c r="CX241" s="31">
        <v>10675.713</v>
      </c>
    </row>
    <row r="242" ht="15.75" customHeight="1">
      <c r="A242" s="59" t="s">
        <v>28</v>
      </c>
      <c r="B242" s="38">
        <v>100.0</v>
      </c>
      <c r="C242" s="32">
        <v>100.8187</v>
      </c>
      <c r="D242" s="32">
        <v>102.8799</v>
      </c>
      <c r="E242" s="32">
        <v>103.999</v>
      </c>
      <c r="F242" s="32">
        <v>106.9207</v>
      </c>
      <c r="G242" s="32">
        <v>107.9085</v>
      </c>
      <c r="H242" s="32">
        <v>109.0867</v>
      </c>
      <c r="I242" s="32">
        <v>110.8967</v>
      </c>
      <c r="J242" s="32">
        <v>112.2523</v>
      </c>
      <c r="K242" s="32">
        <v>114.4389</v>
      </c>
      <c r="L242" s="32">
        <v>113.5515</v>
      </c>
      <c r="M242" s="32">
        <v>117.4469</v>
      </c>
      <c r="N242" s="32">
        <v>119.8336</v>
      </c>
      <c r="O242" s="32">
        <v>122.1459</v>
      </c>
      <c r="P242" s="32">
        <v>128.9996</v>
      </c>
      <c r="Q242" s="32">
        <v>133.821</v>
      </c>
      <c r="R242" s="32">
        <v>135.8732</v>
      </c>
      <c r="S242" s="32">
        <v>138.1078</v>
      </c>
      <c r="T242" s="32">
        <v>142.5627</v>
      </c>
      <c r="U242" s="32">
        <v>147.7035</v>
      </c>
      <c r="V242" s="32">
        <v>149.6563</v>
      </c>
      <c r="W242" s="32">
        <v>160.2166</v>
      </c>
      <c r="X242" s="32">
        <v>162.771</v>
      </c>
      <c r="Y242" s="32">
        <v>164.0927</v>
      </c>
      <c r="Z242" s="32">
        <v>169.7393</v>
      </c>
      <c r="AA242" s="32">
        <v>179.4549</v>
      </c>
      <c r="AB242" s="32">
        <v>185.9385</v>
      </c>
      <c r="AC242" s="32">
        <v>200.3697</v>
      </c>
      <c r="AD242" s="32">
        <v>205.1641</v>
      </c>
      <c r="AE242" s="32">
        <v>209.5278</v>
      </c>
      <c r="AF242" s="32">
        <v>214.4147</v>
      </c>
      <c r="AG242" s="32">
        <v>225.7794</v>
      </c>
      <c r="AH242" s="32">
        <v>237.1097</v>
      </c>
      <c r="AI242" s="32">
        <v>249.403</v>
      </c>
      <c r="AJ242" s="32">
        <v>255.9598</v>
      </c>
      <c r="AK242" s="32">
        <v>264.2352</v>
      </c>
      <c r="AL242" s="32">
        <v>269.2088</v>
      </c>
      <c r="AM242" s="32">
        <v>279.8163</v>
      </c>
      <c r="AN242" s="32">
        <v>284.9163</v>
      </c>
      <c r="AO242" s="32">
        <v>297.4102</v>
      </c>
      <c r="AP242" s="38" t="s">
        <v>44</v>
      </c>
      <c r="AQ242" s="38" t="s">
        <v>44</v>
      </c>
      <c r="AR242" s="38" t="s">
        <v>44</v>
      </c>
      <c r="AS242" s="38" t="s">
        <v>44</v>
      </c>
      <c r="AT242" s="32">
        <v>323.7733</v>
      </c>
      <c r="AU242" s="32">
        <v>328.1415</v>
      </c>
      <c r="AV242" s="32">
        <v>341.2138</v>
      </c>
      <c r="AW242" s="32">
        <v>349.3648</v>
      </c>
      <c r="AX242" s="32">
        <v>367.3138</v>
      </c>
      <c r="AY242" s="32">
        <v>389.6867</v>
      </c>
      <c r="AZ242" s="31">
        <v>411.3943</v>
      </c>
      <c r="BA242" s="31">
        <v>432.044</v>
      </c>
      <c r="BB242" s="31">
        <v>457.9789</v>
      </c>
      <c r="BC242" s="31">
        <v>478.3294</v>
      </c>
      <c r="BD242" s="31">
        <v>498.9979</v>
      </c>
      <c r="BE242" s="31">
        <v>517.1355</v>
      </c>
      <c r="BF242" s="31">
        <v>531.2273</v>
      </c>
      <c r="BG242" s="31">
        <v>541.2006</v>
      </c>
      <c r="BH242" s="31">
        <v>559.2883</v>
      </c>
      <c r="BI242" s="31">
        <v>579.4132</v>
      </c>
      <c r="BJ242" s="31">
        <v>613.5503</v>
      </c>
      <c r="BK242" s="31">
        <v>655.8939</v>
      </c>
      <c r="BL242" s="31">
        <v>698.8267</v>
      </c>
      <c r="BM242" s="31">
        <v>739.2634</v>
      </c>
      <c r="BN242" s="31">
        <v>793.1509</v>
      </c>
      <c r="BO242" s="31">
        <v>846.2396</v>
      </c>
      <c r="BP242" s="31">
        <v>898.0882</v>
      </c>
      <c r="BQ242" s="31">
        <v>957.3904</v>
      </c>
      <c r="BR242" s="31">
        <v>1026.8775</v>
      </c>
      <c r="BS242" s="31">
        <v>1078.7641</v>
      </c>
      <c r="BT242" s="31">
        <v>1124.7833</v>
      </c>
      <c r="BU242" s="31">
        <v>1172.6682</v>
      </c>
      <c r="BV242" s="31">
        <v>1272.0769</v>
      </c>
      <c r="BW242" s="31">
        <v>1366.9009</v>
      </c>
      <c r="BX242" s="31">
        <v>1509.1881</v>
      </c>
      <c r="BY242" s="31">
        <v>1661.83</v>
      </c>
      <c r="BZ242" s="31">
        <v>1830.1418</v>
      </c>
      <c r="CA242" s="31">
        <v>1957.9013</v>
      </c>
      <c r="CB242" s="31">
        <v>2032.6418</v>
      </c>
      <c r="CC242" s="31">
        <v>2153.0266</v>
      </c>
      <c r="CD242" s="31">
        <v>2476.3472</v>
      </c>
      <c r="CE242" s="31">
        <v>2744.7274</v>
      </c>
      <c r="CF242" s="31">
        <v>2986.4498</v>
      </c>
      <c r="CG242" s="31">
        <v>3280.9302</v>
      </c>
      <c r="CH242" s="31">
        <v>4070.8627</v>
      </c>
      <c r="CI242" s="31">
        <v>4823.6841</v>
      </c>
      <c r="CJ242" s="31">
        <v>5611.4511</v>
      </c>
      <c r="CK242" s="31">
        <v>6056.2063</v>
      </c>
      <c r="CL242" s="31">
        <v>6469.9077</v>
      </c>
      <c r="CM242" s="31">
        <v>6739.3496</v>
      </c>
      <c r="CN242" s="31">
        <v>6907.8332</v>
      </c>
      <c r="CO242" s="31">
        <v>7575.9974</v>
      </c>
      <c r="CP242" s="31">
        <v>8062.5073</v>
      </c>
      <c r="CQ242" s="31">
        <v>8254.2608</v>
      </c>
      <c r="CR242" s="31">
        <v>8601.5123</v>
      </c>
      <c r="CS242" s="31">
        <v>8894.4967</v>
      </c>
      <c r="CT242" s="31">
        <v>9386.227</v>
      </c>
      <c r="CU242" s="31">
        <v>9732.9491</v>
      </c>
      <c r="CV242" s="31">
        <v>10132.7111</v>
      </c>
      <c r="CW242" s="31">
        <v>10410.6978</v>
      </c>
      <c r="CX242" s="31">
        <v>10854.5763</v>
      </c>
    </row>
    <row r="243" ht="15.75" customHeight="1">
      <c r="A243" s="20" t="s">
        <v>54</v>
      </c>
      <c r="B243" s="38">
        <v>100.0</v>
      </c>
      <c r="C243" s="32">
        <v>102.0274</v>
      </c>
      <c r="D243" s="32">
        <v>103.145</v>
      </c>
      <c r="E243" s="32">
        <v>105.5914</v>
      </c>
      <c r="F243" s="32">
        <v>106.9862</v>
      </c>
      <c r="G243" s="32">
        <v>109.1074</v>
      </c>
      <c r="H243" s="32">
        <v>110.2463</v>
      </c>
      <c r="I243" s="32">
        <v>111.4859</v>
      </c>
      <c r="J243" s="32">
        <v>113.3637</v>
      </c>
      <c r="K243" s="32">
        <v>113.6678</v>
      </c>
      <c r="L243" s="32">
        <v>116.0149</v>
      </c>
      <c r="M243" s="32">
        <v>116.8118</v>
      </c>
      <c r="N243" s="32">
        <v>119.5664</v>
      </c>
      <c r="O243" s="32">
        <v>120.7685</v>
      </c>
      <c r="P243" s="32">
        <v>122.478</v>
      </c>
      <c r="Q243" s="32">
        <v>124.5802</v>
      </c>
      <c r="R243" s="32">
        <v>126.4113</v>
      </c>
      <c r="S243" s="32">
        <v>129.5548</v>
      </c>
      <c r="T243" s="32">
        <v>134.6179</v>
      </c>
      <c r="U243" s="32">
        <v>138.5137</v>
      </c>
      <c r="V243" s="32">
        <v>143.3848</v>
      </c>
      <c r="W243" s="32">
        <v>156.0776</v>
      </c>
      <c r="X243" s="32">
        <v>166.0309</v>
      </c>
      <c r="Y243" s="32">
        <v>176.1889</v>
      </c>
      <c r="Z243" s="32">
        <v>181.5474</v>
      </c>
      <c r="AA243" s="32">
        <v>188.9738</v>
      </c>
      <c r="AB243" s="32">
        <v>191.7177</v>
      </c>
      <c r="AC243" s="32">
        <v>198.0625</v>
      </c>
      <c r="AD243" s="32">
        <v>204.4122</v>
      </c>
      <c r="AE243" s="32">
        <v>211.8199</v>
      </c>
      <c r="AF243" s="32">
        <v>218.6306</v>
      </c>
      <c r="AG243" s="32">
        <v>224.673</v>
      </c>
      <c r="AH243" s="32">
        <v>235.6338</v>
      </c>
      <c r="AI243" s="32">
        <v>257.1361</v>
      </c>
      <c r="AJ243" s="32">
        <v>268.8532</v>
      </c>
      <c r="AK243" s="32">
        <v>284.744</v>
      </c>
      <c r="AL243" s="32">
        <v>293.8452</v>
      </c>
      <c r="AM243" s="32">
        <v>303.6217</v>
      </c>
      <c r="AN243" s="32">
        <v>312.1816</v>
      </c>
      <c r="AO243" s="32">
        <v>319.2234</v>
      </c>
      <c r="AP243" s="32">
        <v>320.7307</v>
      </c>
      <c r="AQ243" s="32">
        <v>325.0165</v>
      </c>
      <c r="AR243" s="32">
        <v>326.4502</v>
      </c>
      <c r="AS243" s="32">
        <v>334.4386</v>
      </c>
      <c r="AT243" s="32">
        <v>338.5091</v>
      </c>
      <c r="AU243" s="32">
        <v>338.9699</v>
      </c>
      <c r="AV243" s="32">
        <v>350.0503</v>
      </c>
      <c r="AW243" s="32">
        <v>354.579</v>
      </c>
      <c r="AX243" s="32">
        <v>365.4114</v>
      </c>
      <c r="AY243" s="32">
        <v>370.6396</v>
      </c>
      <c r="AZ243" s="31">
        <v>385.3446</v>
      </c>
      <c r="BA243" s="31">
        <v>393.4173</v>
      </c>
      <c r="BB243" s="31">
        <v>407.03</v>
      </c>
      <c r="BC243" s="31">
        <v>415.3056</v>
      </c>
      <c r="BD243" s="31">
        <v>422.7502</v>
      </c>
      <c r="BE243" s="31">
        <v>430.9006</v>
      </c>
      <c r="BF243" s="31">
        <v>443.5021</v>
      </c>
      <c r="BG243" s="31">
        <v>452.8286</v>
      </c>
      <c r="BH243" s="31">
        <v>466.4869</v>
      </c>
      <c r="BI243" s="31">
        <v>478.4907</v>
      </c>
      <c r="BJ243" s="31">
        <v>497.3125</v>
      </c>
      <c r="BK243" s="31">
        <v>515.2673</v>
      </c>
      <c r="BL243" s="31">
        <v>540.6685</v>
      </c>
      <c r="BM243" s="31">
        <v>570.5933</v>
      </c>
      <c r="BN243" s="31">
        <v>600.9343</v>
      </c>
      <c r="BO243" s="31">
        <v>632.1405</v>
      </c>
      <c r="BP243" s="31">
        <v>661.6526</v>
      </c>
      <c r="BQ243" s="31">
        <v>711.0776</v>
      </c>
      <c r="BR243" s="31">
        <v>767.743</v>
      </c>
      <c r="BS243" s="31">
        <v>818.0974</v>
      </c>
      <c r="BT243" s="31">
        <v>866.8121</v>
      </c>
      <c r="BU243" s="31">
        <v>932.7619</v>
      </c>
      <c r="BV243" s="31">
        <v>986.1168</v>
      </c>
      <c r="BW243" s="31">
        <v>1058.6919</v>
      </c>
      <c r="BX243" s="31">
        <v>1121.5095</v>
      </c>
      <c r="BY243" s="31">
        <v>1184.7678</v>
      </c>
      <c r="BZ243" s="31">
        <v>1255.706</v>
      </c>
      <c r="CA243" s="31">
        <v>1351.3959</v>
      </c>
      <c r="CB243" s="31">
        <v>1430.1411</v>
      </c>
      <c r="CC243" s="31">
        <v>1518.2758</v>
      </c>
      <c r="CD243" s="31">
        <v>1660.8388</v>
      </c>
      <c r="CE243" s="31">
        <v>1844.9184</v>
      </c>
      <c r="CF243" s="31">
        <v>1990.9733</v>
      </c>
      <c r="CG243" s="31">
        <v>2221.8579</v>
      </c>
      <c r="CH243" s="31">
        <v>2919.1738</v>
      </c>
      <c r="CI243" s="31">
        <v>4267.7063</v>
      </c>
      <c r="CJ243" s="31">
        <v>5205.8998</v>
      </c>
      <c r="CK243" s="31">
        <v>5692.4811</v>
      </c>
      <c r="CL243" s="31">
        <v>6121.661</v>
      </c>
      <c r="CM243" s="31">
        <v>6406.1067</v>
      </c>
      <c r="CN243" s="31">
        <v>6457.1621</v>
      </c>
      <c r="CO243" s="31">
        <v>6729.5635</v>
      </c>
      <c r="CP243" s="31">
        <v>6824.0622</v>
      </c>
      <c r="CQ243" s="31">
        <v>7089.9172</v>
      </c>
      <c r="CR243" s="31">
        <v>7219.6413</v>
      </c>
      <c r="CS243" s="31">
        <v>7383.7902</v>
      </c>
      <c r="CT243" s="31">
        <v>7489.515</v>
      </c>
      <c r="CU243" s="31">
        <v>7653.7757</v>
      </c>
      <c r="CV243" s="31">
        <v>7884.063</v>
      </c>
      <c r="CW243" s="31">
        <v>8083.4568</v>
      </c>
      <c r="CX243" s="31">
        <v>8412.2133</v>
      </c>
    </row>
    <row r="244" ht="15.75" customHeight="1">
      <c r="A244" s="60" t="s">
        <v>29</v>
      </c>
      <c r="B244" s="57">
        <v>100.0</v>
      </c>
      <c r="C244" s="36">
        <v>101.8622</v>
      </c>
      <c r="D244" s="36">
        <v>102.7663</v>
      </c>
      <c r="E244" s="36">
        <v>104.608</v>
      </c>
      <c r="F244" s="36">
        <v>105.8914</v>
      </c>
      <c r="G244" s="36">
        <v>108.2218</v>
      </c>
      <c r="H244" s="36">
        <v>109.7757</v>
      </c>
      <c r="I244" s="36">
        <v>110.956</v>
      </c>
      <c r="J244" s="36">
        <v>112.9306</v>
      </c>
      <c r="K244" s="36">
        <v>113.3113</v>
      </c>
      <c r="L244" s="36">
        <v>115.6287</v>
      </c>
      <c r="M244" s="36">
        <v>116.1735</v>
      </c>
      <c r="N244" s="36">
        <v>119.3732</v>
      </c>
      <c r="O244" s="36">
        <v>119.8559</v>
      </c>
      <c r="P244" s="36">
        <v>121.4642</v>
      </c>
      <c r="Q244" s="36">
        <v>123.4568</v>
      </c>
      <c r="R244" s="36">
        <v>125.4102</v>
      </c>
      <c r="S244" s="36">
        <v>128.9595</v>
      </c>
      <c r="T244" s="36">
        <v>134.3967</v>
      </c>
      <c r="U244" s="36">
        <v>139.2358</v>
      </c>
      <c r="V244" s="36">
        <v>142.9609</v>
      </c>
      <c r="W244" s="36">
        <v>156.9238</v>
      </c>
      <c r="X244" s="36">
        <v>167.9697</v>
      </c>
      <c r="Y244" s="36">
        <v>179.1558</v>
      </c>
      <c r="Z244" s="36">
        <v>184.7078</v>
      </c>
      <c r="AA244" s="36">
        <v>192.6331</v>
      </c>
      <c r="AB244" s="36">
        <v>195.5152</v>
      </c>
      <c r="AC244" s="36">
        <v>201.9485</v>
      </c>
      <c r="AD244" s="36">
        <v>208.756</v>
      </c>
      <c r="AE244" s="36">
        <v>216.368</v>
      </c>
      <c r="AF244" s="36">
        <v>224.0417</v>
      </c>
      <c r="AG244" s="36">
        <v>229.6059</v>
      </c>
      <c r="AH244" s="36">
        <v>241.7803</v>
      </c>
      <c r="AI244" s="36">
        <v>265.4385</v>
      </c>
      <c r="AJ244" s="36">
        <v>278.3479</v>
      </c>
      <c r="AK244" s="36">
        <v>296.5684</v>
      </c>
      <c r="AL244" s="36">
        <v>306.2405</v>
      </c>
      <c r="AM244" s="36">
        <v>316.5822</v>
      </c>
      <c r="AN244" s="36">
        <v>325.0232</v>
      </c>
      <c r="AO244" s="36">
        <v>331.8312</v>
      </c>
      <c r="AP244" s="36">
        <v>333.1753</v>
      </c>
      <c r="AQ244" s="36">
        <v>335.458</v>
      </c>
      <c r="AR244" s="36">
        <v>338.4931</v>
      </c>
      <c r="AS244" s="36">
        <v>346.7235</v>
      </c>
      <c r="AT244" s="36">
        <v>351.5536</v>
      </c>
      <c r="AU244" s="36">
        <v>351.9351</v>
      </c>
      <c r="AV244" s="36">
        <v>364.3713</v>
      </c>
      <c r="AW244" s="36">
        <v>368.7294</v>
      </c>
      <c r="AX244" s="36">
        <v>380.1243</v>
      </c>
      <c r="AY244" s="36">
        <v>385.6557</v>
      </c>
      <c r="AZ244" s="58">
        <v>401.5316</v>
      </c>
      <c r="BA244" s="58">
        <v>409.522</v>
      </c>
      <c r="BB244" s="58">
        <v>424.9809</v>
      </c>
      <c r="BC244" s="58">
        <v>431.4333</v>
      </c>
      <c r="BD244" s="58">
        <v>439.3743</v>
      </c>
      <c r="BE244" s="58">
        <v>447.7058</v>
      </c>
      <c r="BF244" s="58">
        <v>460.467</v>
      </c>
      <c r="BG244" s="58">
        <v>470.3124</v>
      </c>
      <c r="BH244" s="58">
        <v>484.9129</v>
      </c>
      <c r="BI244" s="58">
        <v>496.9688</v>
      </c>
      <c r="BJ244" s="58">
        <v>517.2417</v>
      </c>
      <c r="BK244" s="58">
        <v>535.3769</v>
      </c>
      <c r="BL244" s="58">
        <v>563.6842</v>
      </c>
      <c r="BM244" s="58">
        <v>594.1205</v>
      </c>
      <c r="BN244" s="58">
        <v>626.0759</v>
      </c>
      <c r="BO244" s="58">
        <v>660.0954</v>
      </c>
      <c r="BP244" s="58">
        <v>690.4635</v>
      </c>
      <c r="BQ244" s="58">
        <v>740.1089</v>
      </c>
      <c r="BR244" s="58">
        <v>801.5631</v>
      </c>
      <c r="BS244" s="58">
        <v>855.8605</v>
      </c>
      <c r="BT244" s="58">
        <v>908.1363</v>
      </c>
      <c r="BU244" s="58">
        <v>975.9381</v>
      </c>
      <c r="BV244" s="58">
        <v>1031.8761</v>
      </c>
      <c r="BW244" s="58">
        <v>1102.7457</v>
      </c>
      <c r="BX244" s="58">
        <v>1167.4333</v>
      </c>
      <c r="BY244" s="58">
        <v>1230.7014</v>
      </c>
      <c r="BZ244" s="58">
        <v>1307.163</v>
      </c>
      <c r="CA244" s="58">
        <v>1401.4401</v>
      </c>
      <c r="CB244" s="58">
        <v>1476.03</v>
      </c>
      <c r="CC244" s="58">
        <v>1565.0529</v>
      </c>
      <c r="CD244" s="58">
        <v>1711.6801</v>
      </c>
      <c r="CE244" s="58">
        <v>1898.9164</v>
      </c>
      <c r="CF244" s="58">
        <v>2043.5642</v>
      </c>
      <c r="CG244" s="58">
        <v>2284.364</v>
      </c>
      <c r="CH244" s="58">
        <v>3030.3642</v>
      </c>
      <c r="CI244" s="58">
        <v>4522.8691</v>
      </c>
      <c r="CJ244" s="58">
        <v>5538.8638</v>
      </c>
      <c r="CK244" s="58">
        <v>6050.0874</v>
      </c>
      <c r="CL244" s="58">
        <v>6475.2706</v>
      </c>
      <c r="CM244" s="58">
        <v>6758.6438</v>
      </c>
      <c r="CN244" s="58">
        <v>6778.2954</v>
      </c>
      <c r="CO244" s="58">
        <v>7047.2899</v>
      </c>
      <c r="CP244" s="58">
        <v>7118.2575</v>
      </c>
      <c r="CQ244" s="58">
        <v>7379.0144</v>
      </c>
      <c r="CR244" s="58">
        <v>7493.2165</v>
      </c>
      <c r="CS244" s="58">
        <v>7615.1232</v>
      </c>
      <c r="CT244" s="58">
        <v>7691.2688</v>
      </c>
      <c r="CU244" s="58">
        <v>7843.7578</v>
      </c>
      <c r="CV244" s="58">
        <v>8065.7319</v>
      </c>
      <c r="CW244" s="58">
        <v>8196.4406</v>
      </c>
      <c r="CX244" s="58">
        <v>8535.3002</v>
      </c>
    </row>
    <row r="245" ht="15.75" customHeight="1">
      <c r="A245" s="59"/>
      <c r="B245" s="38" t="s">
        <v>36</v>
      </c>
      <c r="C245" s="32" t="s">
        <v>36</v>
      </c>
      <c r="D245" s="32" t="s">
        <v>36</v>
      </c>
      <c r="E245" s="32" t="s">
        <v>36</v>
      </c>
      <c r="F245" s="32" t="s">
        <v>36</v>
      </c>
      <c r="G245" s="32" t="s">
        <v>36</v>
      </c>
      <c r="H245" s="32" t="s">
        <v>36</v>
      </c>
      <c r="I245" s="32" t="s">
        <v>36</v>
      </c>
      <c r="J245" s="32" t="s">
        <v>36</v>
      </c>
      <c r="K245" s="32" t="s">
        <v>36</v>
      </c>
      <c r="L245" s="32" t="s">
        <v>36</v>
      </c>
      <c r="M245" s="32" t="s">
        <v>36</v>
      </c>
      <c r="N245" s="32" t="s">
        <v>36</v>
      </c>
      <c r="O245" s="32" t="s">
        <v>36</v>
      </c>
      <c r="P245" s="32" t="s">
        <v>36</v>
      </c>
      <c r="Q245" s="32" t="s">
        <v>36</v>
      </c>
      <c r="R245" s="32" t="s">
        <v>36</v>
      </c>
      <c r="S245" s="32" t="s">
        <v>36</v>
      </c>
      <c r="T245" s="32" t="s">
        <v>36</v>
      </c>
      <c r="U245" s="32" t="s">
        <v>36</v>
      </c>
      <c r="V245" s="32" t="s">
        <v>36</v>
      </c>
      <c r="W245" s="32" t="s">
        <v>36</v>
      </c>
      <c r="X245" s="32" t="s">
        <v>36</v>
      </c>
      <c r="Y245" s="32" t="s">
        <v>36</v>
      </c>
      <c r="Z245" s="32" t="s">
        <v>36</v>
      </c>
      <c r="AA245" s="32" t="s">
        <v>36</v>
      </c>
      <c r="AB245" s="32" t="s">
        <v>36</v>
      </c>
      <c r="AC245" s="32" t="s">
        <v>36</v>
      </c>
      <c r="AD245" s="32" t="s">
        <v>36</v>
      </c>
      <c r="AE245" s="32" t="s">
        <v>36</v>
      </c>
      <c r="AF245" s="32" t="s">
        <v>36</v>
      </c>
      <c r="AG245" s="32" t="s">
        <v>36</v>
      </c>
      <c r="AH245" s="32" t="s">
        <v>36</v>
      </c>
      <c r="AI245" s="32" t="s">
        <v>36</v>
      </c>
      <c r="AJ245" s="32" t="s">
        <v>36</v>
      </c>
      <c r="AK245" s="32" t="s">
        <v>36</v>
      </c>
      <c r="AL245" s="32" t="s">
        <v>36</v>
      </c>
      <c r="AM245" s="32" t="s">
        <v>36</v>
      </c>
      <c r="AN245" s="32" t="s">
        <v>36</v>
      </c>
      <c r="AO245" s="32" t="s">
        <v>36</v>
      </c>
      <c r="AP245" s="32" t="s">
        <v>36</v>
      </c>
      <c r="AQ245" s="32" t="s">
        <v>36</v>
      </c>
      <c r="AR245" s="32" t="s">
        <v>36</v>
      </c>
      <c r="AS245" s="32" t="s">
        <v>36</v>
      </c>
      <c r="AT245" s="32" t="s">
        <v>36</v>
      </c>
      <c r="AU245" s="32" t="s">
        <v>36</v>
      </c>
      <c r="AV245" s="32" t="s">
        <v>36</v>
      </c>
      <c r="AW245" s="32" t="s">
        <v>36</v>
      </c>
      <c r="AX245" s="32" t="s">
        <v>36</v>
      </c>
      <c r="AY245" s="32" t="s">
        <v>36</v>
      </c>
      <c r="AZ245" s="31" t="s">
        <v>36</v>
      </c>
      <c r="BA245" s="31" t="s">
        <v>36</v>
      </c>
      <c r="BB245" s="31" t="s">
        <v>36</v>
      </c>
      <c r="BC245" s="31" t="s">
        <v>36</v>
      </c>
      <c r="BD245" s="31"/>
      <c r="BE245" s="31" t="s">
        <v>36</v>
      </c>
      <c r="BF245" s="31" t="s">
        <v>36</v>
      </c>
      <c r="BG245" s="31"/>
      <c r="BH245" s="31" t="s">
        <v>36</v>
      </c>
      <c r="BI245" s="31" t="s">
        <v>36</v>
      </c>
      <c r="BJ245" s="31" t="s">
        <v>36</v>
      </c>
      <c r="BK245" s="31" t="s">
        <v>36</v>
      </c>
      <c r="BL245" s="31" t="s">
        <v>36</v>
      </c>
      <c r="BM245" s="31" t="s">
        <v>36</v>
      </c>
      <c r="BN245" s="31" t="s">
        <v>36</v>
      </c>
      <c r="BO245" s="31" t="s">
        <v>36</v>
      </c>
      <c r="BP245" s="31" t="s">
        <v>36</v>
      </c>
      <c r="BQ245" s="31" t="s">
        <v>36</v>
      </c>
      <c r="BR245" s="31" t="s">
        <v>36</v>
      </c>
      <c r="BS245" s="31" t="s">
        <v>36</v>
      </c>
      <c r="BT245" s="31" t="s">
        <v>36</v>
      </c>
      <c r="BU245" s="31" t="s">
        <v>36</v>
      </c>
      <c r="BV245" s="31" t="s">
        <v>36</v>
      </c>
      <c r="BW245" s="31" t="s">
        <v>36</v>
      </c>
      <c r="BX245" s="31" t="s">
        <v>36</v>
      </c>
      <c r="BY245" s="31" t="s">
        <v>36</v>
      </c>
      <c r="BZ245" s="31" t="s">
        <v>36</v>
      </c>
      <c r="CA245" s="31" t="s">
        <v>36</v>
      </c>
      <c r="CB245" s="31" t="s">
        <v>36</v>
      </c>
      <c r="CC245" s="31" t="s">
        <v>36</v>
      </c>
      <c r="CD245" s="31" t="s">
        <v>36</v>
      </c>
      <c r="CE245" s="31" t="s">
        <v>36</v>
      </c>
      <c r="CF245" s="31" t="s">
        <v>36</v>
      </c>
      <c r="CG245" s="31" t="s">
        <v>36</v>
      </c>
      <c r="CH245" s="31" t="s">
        <v>36</v>
      </c>
      <c r="CI245" s="31" t="s">
        <v>36</v>
      </c>
      <c r="CJ245" s="31" t="s">
        <v>36</v>
      </c>
      <c r="CK245" s="31" t="s">
        <v>36</v>
      </c>
      <c r="CL245" s="31"/>
      <c r="CM245" s="31"/>
      <c r="CN245" s="31"/>
      <c r="CO245" s="31"/>
      <c r="CP245" s="31"/>
      <c r="CQ245" s="31"/>
      <c r="CR245" s="31"/>
      <c r="CS245" s="31"/>
      <c r="CT245" s="31"/>
      <c r="CU245" s="31"/>
      <c r="CV245" s="31"/>
      <c r="CW245" s="31"/>
      <c r="CX245" s="31"/>
    </row>
    <row r="246" ht="15.75" customHeight="1">
      <c r="A246" s="59"/>
      <c r="B246" s="38" t="s">
        <v>36</v>
      </c>
      <c r="C246" s="32" t="s">
        <v>36</v>
      </c>
      <c r="D246" s="32" t="s">
        <v>36</v>
      </c>
      <c r="E246" s="32" t="s">
        <v>36</v>
      </c>
      <c r="F246" s="32" t="s">
        <v>36</v>
      </c>
      <c r="G246" s="32" t="s">
        <v>36</v>
      </c>
      <c r="H246" s="32" t="s">
        <v>36</v>
      </c>
      <c r="I246" s="32" t="s">
        <v>36</v>
      </c>
      <c r="J246" s="32" t="s">
        <v>36</v>
      </c>
      <c r="K246" s="32" t="s">
        <v>36</v>
      </c>
      <c r="L246" s="32" t="s">
        <v>36</v>
      </c>
      <c r="M246" s="32" t="s">
        <v>36</v>
      </c>
      <c r="N246" s="32" t="s">
        <v>36</v>
      </c>
      <c r="O246" s="32" t="s">
        <v>36</v>
      </c>
      <c r="P246" s="32" t="s">
        <v>36</v>
      </c>
      <c r="Q246" s="32" t="s">
        <v>36</v>
      </c>
      <c r="R246" s="32" t="s">
        <v>36</v>
      </c>
      <c r="S246" s="32" t="s">
        <v>36</v>
      </c>
      <c r="T246" s="32" t="s">
        <v>36</v>
      </c>
      <c r="U246" s="32" t="s">
        <v>36</v>
      </c>
      <c r="V246" s="32" t="s">
        <v>36</v>
      </c>
      <c r="W246" s="32" t="s">
        <v>36</v>
      </c>
      <c r="X246" s="32" t="s">
        <v>36</v>
      </c>
      <c r="Y246" s="32" t="s">
        <v>36</v>
      </c>
      <c r="Z246" s="32" t="s">
        <v>36</v>
      </c>
      <c r="AA246" s="32" t="s">
        <v>36</v>
      </c>
      <c r="AB246" s="32" t="s">
        <v>36</v>
      </c>
      <c r="AC246" s="32" t="s">
        <v>36</v>
      </c>
      <c r="AD246" s="32" t="s">
        <v>36</v>
      </c>
      <c r="AE246" s="32" t="s">
        <v>36</v>
      </c>
      <c r="AF246" s="32" t="s">
        <v>36</v>
      </c>
      <c r="AG246" s="32" t="s">
        <v>36</v>
      </c>
      <c r="AH246" s="32" t="s">
        <v>36</v>
      </c>
      <c r="AI246" s="32" t="s">
        <v>36</v>
      </c>
      <c r="AJ246" s="32" t="s">
        <v>36</v>
      </c>
      <c r="AK246" s="32" t="s">
        <v>36</v>
      </c>
      <c r="AL246" s="32" t="s">
        <v>36</v>
      </c>
      <c r="AM246" s="32" t="s">
        <v>36</v>
      </c>
      <c r="AN246" s="32" t="s">
        <v>36</v>
      </c>
      <c r="AO246" s="32" t="s">
        <v>36</v>
      </c>
      <c r="AP246" s="32" t="s">
        <v>36</v>
      </c>
      <c r="AQ246" s="32" t="s">
        <v>36</v>
      </c>
      <c r="AR246" s="32" t="s">
        <v>36</v>
      </c>
      <c r="AS246" s="32" t="s">
        <v>36</v>
      </c>
      <c r="AT246" s="32" t="s">
        <v>36</v>
      </c>
      <c r="AU246" s="32" t="s">
        <v>36</v>
      </c>
      <c r="AV246" s="32" t="s">
        <v>36</v>
      </c>
      <c r="AW246" s="32" t="s">
        <v>36</v>
      </c>
      <c r="AX246" s="32" t="s">
        <v>36</v>
      </c>
      <c r="AY246" s="32" t="s">
        <v>36</v>
      </c>
      <c r="AZ246" s="31" t="s">
        <v>36</v>
      </c>
      <c r="BA246" s="31" t="s">
        <v>36</v>
      </c>
      <c r="BB246" s="31" t="s">
        <v>36</v>
      </c>
      <c r="BC246" s="31" t="s">
        <v>36</v>
      </c>
      <c r="BD246" s="31"/>
      <c r="BE246" s="31" t="s">
        <v>36</v>
      </c>
      <c r="BF246" s="31" t="s">
        <v>36</v>
      </c>
      <c r="BG246" s="31"/>
      <c r="BH246" s="31" t="s">
        <v>36</v>
      </c>
      <c r="BI246" s="31" t="s">
        <v>36</v>
      </c>
      <c r="BJ246" s="31" t="s">
        <v>36</v>
      </c>
      <c r="BK246" s="31" t="s">
        <v>36</v>
      </c>
      <c r="BL246" s="31" t="s">
        <v>36</v>
      </c>
      <c r="BM246" s="31" t="s">
        <v>36</v>
      </c>
      <c r="BN246" s="31" t="s">
        <v>36</v>
      </c>
      <c r="BO246" s="31" t="s">
        <v>36</v>
      </c>
      <c r="BP246" s="31" t="s">
        <v>36</v>
      </c>
      <c r="BQ246" s="31" t="s">
        <v>36</v>
      </c>
      <c r="BR246" s="31" t="s">
        <v>36</v>
      </c>
      <c r="BS246" s="31" t="s">
        <v>36</v>
      </c>
      <c r="BT246" s="31" t="s">
        <v>36</v>
      </c>
      <c r="BU246" s="31" t="s">
        <v>36</v>
      </c>
      <c r="BV246" s="31" t="s">
        <v>36</v>
      </c>
      <c r="BW246" s="31" t="s">
        <v>36</v>
      </c>
      <c r="BX246" s="31" t="s">
        <v>36</v>
      </c>
      <c r="BY246" s="31" t="s">
        <v>36</v>
      </c>
      <c r="BZ246" s="31" t="s">
        <v>36</v>
      </c>
      <c r="CA246" s="31" t="s">
        <v>36</v>
      </c>
      <c r="CB246" s="31" t="s">
        <v>36</v>
      </c>
      <c r="CC246" s="31" t="s">
        <v>36</v>
      </c>
      <c r="CD246" s="31" t="s">
        <v>36</v>
      </c>
      <c r="CE246" s="31" t="s">
        <v>36</v>
      </c>
      <c r="CF246" s="31" t="s">
        <v>36</v>
      </c>
      <c r="CG246" s="31" t="s">
        <v>36</v>
      </c>
      <c r="CH246" s="31" t="s">
        <v>36</v>
      </c>
      <c r="CI246" s="31" t="s">
        <v>36</v>
      </c>
      <c r="CJ246" s="31" t="s">
        <v>36</v>
      </c>
      <c r="CK246" s="31" t="s">
        <v>36</v>
      </c>
      <c r="CL246" s="31"/>
      <c r="CM246" s="31"/>
      <c r="CN246" s="31"/>
      <c r="CO246" s="31"/>
      <c r="CP246" s="31"/>
      <c r="CQ246" s="31"/>
      <c r="CR246" s="31"/>
      <c r="CS246" s="31"/>
      <c r="CT246" s="31"/>
      <c r="CU246" s="31"/>
      <c r="CV246" s="31"/>
      <c r="CW246" s="31"/>
      <c r="CX246" s="31"/>
    </row>
    <row r="247" ht="15.75" customHeight="1">
      <c r="A247" s="59"/>
      <c r="B247" s="38" t="s">
        <v>36</v>
      </c>
      <c r="C247" s="32" t="s">
        <v>36</v>
      </c>
      <c r="D247" s="32" t="s">
        <v>36</v>
      </c>
      <c r="E247" s="32" t="s">
        <v>36</v>
      </c>
      <c r="F247" s="32" t="s">
        <v>36</v>
      </c>
      <c r="G247" s="32" t="s">
        <v>36</v>
      </c>
      <c r="H247" s="32" t="s">
        <v>36</v>
      </c>
      <c r="I247" s="32" t="s">
        <v>36</v>
      </c>
      <c r="J247" s="32" t="s">
        <v>36</v>
      </c>
      <c r="K247" s="32" t="s">
        <v>36</v>
      </c>
      <c r="L247" s="32" t="s">
        <v>36</v>
      </c>
      <c r="M247" s="32" t="s">
        <v>36</v>
      </c>
      <c r="N247" s="32" t="s">
        <v>36</v>
      </c>
      <c r="O247" s="32" t="s">
        <v>36</v>
      </c>
      <c r="P247" s="32" t="s">
        <v>36</v>
      </c>
      <c r="Q247" s="32" t="s">
        <v>36</v>
      </c>
      <c r="R247" s="32" t="s">
        <v>36</v>
      </c>
      <c r="S247" s="32" t="s">
        <v>36</v>
      </c>
      <c r="T247" s="32" t="s">
        <v>36</v>
      </c>
      <c r="U247" s="32" t="s">
        <v>36</v>
      </c>
      <c r="V247" s="32" t="s">
        <v>36</v>
      </c>
      <c r="W247" s="32" t="s">
        <v>36</v>
      </c>
      <c r="X247" s="32" t="s">
        <v>36</v>
      </c>
      <c r="Y247" s="32" t="s">
        <v>36</v>
      </c>
      <c r="Z247" s="32" t="s">
        <v>36</v>
      </c>
      <c r="AA247" s="32" t="s">
        <v>36</v>
      </c>
      <c r="AB247" s="32" t="s">
        <v>36</v>
      </c>
      <c r="AC247" s="32" t="s">
        <v>36</v>
      </c>
      <c r="AD247" s="32" t="s">
        <v>36</v>
      </c>
      <c r="AE247" s="32" t="s">
        <v>36</v>
      </c>
      <c r="AF247" s="32" t="s">
        <v>36</v>
      </c>
      <c r="AG247" s="32" t="s">
        <v>36</v>
      </c>
      <c r="AH247" s="32" t="s">
        <v>36</v>
      </c>
      <c r="AI247" s="32" t="s">
        <v>36</v>
      </c>
      <c r="AJ247" s="32" t="s">
        <v>36</v>
      </c>
      <c r="AK247" s="32" t="s">
        <v>36</v>
      </c>
      <c r="AL247" s="32" t="s">
        <v>36</v>
      </c>
      <c r="AM247" s="32" t="s">
        <v>36</v>
      </c>
      <c r="AN247" s="32" t="s">
        <v>36</v>
      </c>
      <c r="AO247" s="32" t="s">
        <v>36</v>
      </c>
      <c r="AP247" s="32" t="s">
        <v>36</v>
      </c>
      <c r="AQ247" s="32" t="s">
        <v>36</v>
      </c>
      <c r="AR247" s="32" t="s">
        <v>36</v>
      </c>
      <c r="AS247" s="32" t="s">
        <v>36</v>
      </c>
      <c r="AT247" s="32" t="s">
        <v>36</v>
      </c>
      <c r="AU247" s="32" t="s">
        <v>36</v>
      </c>
      <c r="AV247" s="32" t="s">
        <v>36</v>
      </c>
      <c r="AW247" s="32" t="s">
        <v>36</v>
      </c>
      <c r="AX247" s="32" t="s">
        <v>36</v>
      </c>
      <c r="AY247" s="32" t="s">
        <v>36</v>
      </c>
      <c r="AZ247" s="31" t="s">
        <v>36</v>
      </c>
      <c r="BA247" s="31" t="s">
        <v>36</v>
      </c>
      <c r="BB247" s="31" t="s">
        <v>36</v>
      </c>
      <c r="BC247" s="31" t="s">
        <v>36</v>
      </c>
      <c r="BD247" s="31"/>
      <c r="BE247" s="31" t="s">
        <v>36</v>
      </c>
      <c r="BF247" s="31" t="s">
        <v>36</v>
      </c>
      <c r="BG247" s="31"/>
      <c r="BH247" s="31" t="s">
        <v>36</v>
      </c>
      <c r="BI247" s="31" t="s">
        <v>36</v>
      </c>
      <c r="BJ247" s="31" t="s">
        <v>36</v>
      </c>
      <c r="BK247" s="31" t="s">
        <v>36</v>
      </c>
      <c r="BL247" s="31" t="s">
        <v>36</v>
      </c>
      <c r="BM247" s="31" t="s">
        <v>36</v>
      </c>
      <c r="BN247" s="31" t="s">
        <v>36</v>
      </c>
      <c r="BO247" s="31" t="s">
        <v>36</v>
      </c>
      <c r="BP247" s="31" t="s">
        <v>36</v>
      </c>
      <c r="BQ247" s="31" t="s">
        <v>36</v>
      </c>
      <c r="BR247" s="31" t="s">
        <v>36</v>
      </c>
      <c r="BS247" s="31" t="s">
        <v>36</v>
      </c>
      <c r="BT247" s="31" t="s">
        <v>36</v>
      </c>
      <c r="BU247" s="31" t="s">
        <v>36</v>
      </c>
      <c r="BV247" s="31" t="s">
        <v>36</v>
      </c>
      <c r="BW247" s="31" t="s">
        <v>36</v>
      </c>
      <c r="BX247" s="31" t="s">
        <v>36</v>
      </c>
      <c r="BY247" s="31" t="s">
        <v>36</v>
      </c>
      <c r="BZ247" s="31" t="s">
        <v>36</v>
      </c>
      <c r="CA247" s="31" t="s">
        <v>36</v>
      </c>
      <c r="CB247" s="31" t="s">
        <v>36</v>
      </c>
      <c r="CC247" s="31" t="s">
        <v>36</v>
      </c>
      <c r="CD247" s="31" t="s">
        <v>36</v>
      </c>
      <c r="CE247" s="31" t="s">
        <v>36</v>
      </c>
      <c r="CF247" s="31" t="s">
        <v>36</v>
      </c>
      <c r="CG247" s="31" t="s">
        <v>36</v>
      </c>
      <c r="CH247" s="31" t="s">
        <v>36</v>
      </c>
      <c r="CI247" s="31" t="s">
        <v>36</v>
      </c>
      <c r="CJ247" s="31" t="s">
        <v>36</v>
      </c>
      <c r="CK247" s="31" t="s">
        <v>36</v>
      </c>
      <c r="CL247" s="31"/>
      <c r="CM247" s="31"/>
      <c r="CN247" s="31"/>
      <c r="CO247" s="31"/>
      <c r="CP247" s="31"/>
      <c r="CQ247" s="31"/>
      <c r="CR247" s="31"/>
      <c r="CS247" s="31"/>
      <c r="CT247" s="31"/>
      <c r="CU247" s="31"/>
      <c r="CV247" s="31"/>
      <c r="CW247" s="31"/>
      <c r="CX247" s="31"/>
    </row>
    <row r="248" ht="15.75" customHeight="1">
      <c r="A248" s="22" t="s">
        <v>59</v>
      </c>
      <c r="B248" s="23">
        <v>42705.0</v>
      </c>
      <c r="C248" s="23">
        <v>42736.0</v>
      </c>
      <c r="D248" s="23">
        <v>42767.0</v>
      </c>
      <c r="E248" s="23">
        <v>42795.0</v>
      </c>
      <c r="F248" s="23">
        <v>42826.0</v>
      </c>
      <c r="G248" s="23">
        <v>42856.0</v>
      </c>
      <c r="H248" s="23">
        <v>42887.0</v>
      </c>
      <c r="I248" s="23">
        <v>42917.0</v>
      </c>
      <c r="J248" s="23">
        <v>42948.0</v>
      </c>
      <c r="K248" s="23">
        <v>42979.0</v>
      </c>
      <c r="L248" s="23">
        <v>43009.0</v>
      </c>
      <c r="M248" s="23">
        <v>43040.0</v>
      </c>
      <c r="N248" s="23">
        <v>43070.0</v>
      </c>
      <c r="O248" s="23">
        <v>43101.0</v>
      </c>
      <c r="P248" s="23">
        <v>43132.0</v>
      </c>
      <c r="Q248" s="23">
        <v>43160.0</v>
      </c>
      <c r="R248" s="23">
        <v>43191.0</v>
      </c>
      <c r="S248" s="23">
        <v>43221.0</v>
      </c>
      <c r="T248" s="23">
        <v>43252.0</v>
      </c>
      <c r="U248" s="23">
        <v>43282.0</v>
      </c>
      <c r="V248" s="23">
        <v>43313.0</v>
      </c>
      <c r="W248" s="23">
        <v>43344.0</v>
      </c>
      <c r="X248" s="23">
        <v>43374.0</v>
      </c>
      <c r="Y248" s="23">
        <v>43405.0</v>
      </c>
      <c r="Z248" s="23">
        <v>43435.0</v>
      </c>
      <c r="AA248" s="23">
        <v>43466.0</v>
      </c>
      <c r="AB248" s="23">
        <v>43497.0</v>
      </c>
      <c r="AC248" s="23">
        <v>43525.0</v>
      </c>
      <c r="AD248" s="23">
        <v>43556.0</v>
      </c>
      <c r="AE248" s="23">
        <v>43586.0</v>
      </c>
      <c r="AF248" s="23">
        <v>43617.0</v>
      </c>
      <c r="AG248" s="23">
        <v>43647.0</v>
      </c>
      <c r="AH248" s="23">
        <v>43678.0</v>
      </c>
      <c r="AI248" s="23">
        <v>43709.0</v>
      </c>
      <c r="AJ248" s="23">
        <v>43739.0</v>
      </c>
      <c r="AK248" s="23">
        <v>43770.0</v>
      </c>
      <c r="AL248" s="23">
        <v>43800.0</v>
      </c>
      <c r="AM248" s="23">
        <v>43831.0</v>
      </c>
      <c r="AN248" s="23">
        <v>43862.0</v>
      </c>
      <c r="AO248" s="23">
        <v>43891.0</v>
      </c>
      <c r="AP248" s="23">
        <v>43922.0</v>
      </c>
      <c r="AQ248" s="23">
        <v>43952.0</v>
      </c>
      <c r="AR248" s="23">
        <v>43983.0</v>
      </c>
      <c r="AS248" s="23">
        <v>44013.0</v>
      </c>
      <c r="AT248" s="23">
        <v>44044.0</v>
      </c>
      <c r="AU248" s="23">
        <v>44075.0</v>
      </c>
      <c r="AV248" s="23">
        <v>44105.0</v>
      </c>
      <c r="AW248" s="23">
        <v>44136.0</v>
      </c>
      <c r="AX248" s="23">
        <v>44166.0</v>
      </c>
      <c r="AY248" s="23">
        <v>44197.0</v>
      </c>
      <c r="AZ248" s="23">
        <v>44228.0</v>
      </c>
      <c r="BA248" s="23">
        <v>44256.0</v>
      </c>
      <c r="BB248" s="23">
        <v>44287.0</v>
      </c>
      <c r="BC248" s="23">
        <v>44317.0</v>
      </c>
      <c r="BD248" s="23">
        <v>44348.0</v>
      </c>
      <c r="BE248" s="23">
        <v>44378.0</v>
      </c>
      <c r="BF248" s="23">
        <v>44409.0</v>
      </c>
      <c r="BG248" s="23">
        <v>44440.0</v>
      </c>
      <c r="BH248" s="23">
        <v>44470.0</v>
      </c>
      <c r="BI248" s="23">
        <v>44501.0</v>
      </c>
      <c r="BJ248" s="23">
        <v>44531.0</v>
      </c>
      <c r="BK248" s="23">
        <v>44562.0</v>
      </c>
      <c r="BL248" s="23">
        <v>44593.0</v>
      </c>
      <c r="BM248" s="23">
        <v>44621.0</v>
      </c>
      <c r="BN248" s="23">
        <v>44652.0</v>
      </c>
      <c r="BO248" s="23">
        <v>44682.0</v>
      </c>
      <c r="BP248" s="23">
        <v>44713.0</v>
      </c>
      <c r="BQ248" s="23">
        <v>44743.0</v>
      </c>
      <c r="BR248" s="23">
        <v>44774.0</v>
      </c>
      <c r="BS248" s="23">
        <v>44805.0</v>
      </c>
      <c r="BT248" s="23">
        <v>44835.0</v>
      </c>
      <c r="BU248" s="23">
        <v>44866.0</v>
      </c>
      <c r="BV248" s="23">
        <v>44896.0</v>
      </c>
      <c r="BW248" s="23">
        <v>44927.0</v>
      </c>
      <c r="BX248" s="23">
        <v>44958.0</v>
      </c>
      <c r="BY248" s="23">
        <v>44986.0</v>
      </c>
      <c r="BZ248" s="23">
        <v>45017.0</v>
      </c>
      <c r="CA248" s="23">
        <v>45047.0</v>
      </c>
      <c r="CB248" s="23">
        <v>45078.0</v>
      </c>
      <c r="CC248" s="23">
        <v>45108.0</v>
      </c>
      <c r="CD248" s="23">
        <v>45139.0</v>
      </c>
      <c r="CE248" s="23">
        <v>45170.0</v>
      </c>
      <c r="CF248" s="23">
        <v>45200.0</v>
      </c>
      <c r="CG248" s="23">
        <v>45231.0</v>
      </c>
      <c r="CH248" s="23">
        <v>45261.0</v>
      </c>
      <c r="CI248" s="23">
        <v>45292.0</v>
      </c>
      <c r="CJ248" s="23">
        <v>45323.0</v>
      </c>
      <c r="CK248" s="23">
        <v>45352.0</v>
      </c>
      <c r="CL248" s="23">
        <v>45383.0</v>
      </c>
      <c r="CM248" s="23">
        <v>45413.0</v>
      </c>
      <c r="CN248" s="23">
        <v>45444.0</v>
      </c>
      <c r="CO248" s="23">
        <v>45474.0</v>
      </c>
      <c r="CP248" s="23">
        <v>45505.0</v>
      </c>
      <c r="CQ248" s="23">
        <v>45536.0</v>
      </c>
      <c r="CR248" s="23">
        <v>45566.0</v>
      </c>
      <c r="CS248" s="23">
        <v>45597.0</v>
      </c>
      <c r="CT248" s="23">
        <v>45627.0</v>
      </c>
      <c r="CU248" s="23">
        <v>45658.0</v>
      </c>
      <c r="CV248" s="23">
        <v>45689.0</v>
      </c>
      <c r="CW248" s="23">
        <v>45717.0</v>
      </c>
      <c r="CX248" s="23">
        <v>45748.0</v>
      </c>
    </row>
    <row r="249" ht="15.75" customHeight="1">
      <c r="A249" s="24"/>
      <c r="B249" s="38" t="s">
        <v>36</v>
      </c>
      <c r="C249" s="32" t="s">
        <v>36</v>
      </c>
      <c r="D249" s="32" t="s">
        <v>36</v>
      </c>
      <c r="E249" s="32" t="s">
        <v>36</v>
      </c>
      <c r="F249" s="32" t="s">
        <v>36</v>
      </c>
      <c r="G249" s="32" t="s">
        <v>36</v>
      </c>
      <c r="H249" s="32" t="s">
        <v>36</v>
      </c>
      <c r="I249" s="32" t="s">
        <v>36</v>
      </c>
      <c r="J249" s="32" t="s">
        <v>36</v>
      </c>
      <c r="K249" s="32" t="s">
        <v>36</v>
      </c>
      <c r="L249" s="32" t="s">
        <v>36</v>
      </c>
      <c r="M249" s="32" t="s">
        <v>36</v>
      </c>
      <c r="N249" s="32" t="s">
        <v>36</v>
      </c>
      <c r="O249" s="32" t="s">
        <v>36</v>
      </c>
      <c r="P249" s="32" t="s">
        <v>36</v>
      </c>
      <c r="Q249" s="32" t="s">
        <v>36</v>
      </c>
      <c r="R249" s="32" t="s">
        <v>36</v>
      </c>
      <c r="S249" s="32" t="s">
        <v>36</v>
      </c>
      <c r="T249" s="32" t="s">
        <v>36</v>
      </c>
      <c r="U249" s="32" t="s">
        <v>36</v>
      </c>
      <c r="V249" s="32" t="s">
        <v>36</v>
      </c>
      <c r="W249" s="32" t="s">
        <v>36</v>
      </c>
      <c r="X249" s="32" t="s">
        <v>36</v>
      </c>
      <c r="Y249" s="32" t="s">
        <v>36</v>
      </c>
      <c r="Z249" s="32" t="s">
        <v>36</v>
      </c>
      <c r="AA249" s="32" t="s">
        <v>36</v>
      </c>
      <c r="AB249" s="32" t="s">
        <v>36</v>
      </c>
      <c r="AC249" s="32" t="s">
        <v>36</v>
      </c>
      <c r="AD249" s="32" t="s">
        <v>36</v>
      </c>
      <c r="AE249" s="32" t="s">
        <v>36</v>
      </c>
      <c r="AF249" s="32" t="s">
        <v>36</v>
      </c>
      <c r="AG249" s="32" t="s">
        <v>36</v>
      </c>
      <c r="AH249" s="32" t="s">
        <v>36</v>
      </c>
      <c r="AI249" s="32" t="s">
        <v>36</v>
      </c>
      <c r="AJ249" s="32" t="s">
        <v>36</v>
      </c>
      <c r="AK249" s="32" t="s">
        <v>36</v>
      </c>
      <c r="AL249" s="32" t="s">
        <v>36</v>
      </c>
      <c r="AM249" s="32" t="s">
        <v>36</v>
      </c>
      <c r="AN249" s="32" t="s">
        <v>36</v>
      </c>
      <c r="AO249" s="32" t="s">
        <v>36</v>
      </c>
      <c r="AP249" s="32" t="s">
        <v>36</v>
      </c>
      <c r="AQ249" s="32" t="s">
        <v>36</v>
      </c>
      <c r="AR249" s="32" t="s">
        <v>36</v>
      </c>
      <c r="AS249" s="32" t="s">
        <v>36</v>
      </c>
      <c r="AT249" s="32" t="s">
        <v>36</v>
      </c>
      <c r="AU249" s="32" t="s">
        <v>36</v>
      </c>
      <c r="AV249" s="32" t="s">
        <v>36</v>
      </c>
      <c r="AW249" s="32" t="s">
        <v>36</v>
      </c>
      <c r="AX249" s="32" t="s">
        <v>36</v>
      </c>
      <c r="AY249" s="32" t="s">
        <v>36</v>
      </c>
      <c r="AZ249" s="31" t="s">
        <v>36</v>
      </c>
      <c r="BA249" s="31" t="s">
        <v>36</v>
      </c>
      <c r="BB249" s="31" t="s">
        <v>36</v>
      </c>
      <c r="BC249" s="31" t="s">
        <v>36</v>
      </c>
      <c r="BD249" s="31"/>
      <c r="BE249" s="31" t="s">
        <v>36</v>
      </c>
      <c r="BF249" s="31" t="s">
        <v>36</v>
      </c>
      <c r="BG249" s="31"/>
      <c r="BH249" s="31" t="s">
        <v>36</v>
      </c>
      <c r="BI249" s="31" t="s">
        <v>36</v>
      </c>
      <c r="BJ249" s="31" t="s">
        <v>36</v>
      </c>
      <c r="BK249" s="31" t="s">
        <v>36</v>
      </c>
      <c r="BL249" s="31" t="s">
        <v>36</v>
      </c>
      <c r="BM249" s="31" t="s">
        <v>36</v>
      </c>
      <c r="BN249" s="31" t="s">
        <v>36</v>
      </c>
      <c r="BO249" s="31" t="s">
        <v>36</v>
      </c>
      <c r="BP249" s="31" t="s">
        <v>36</v>
      </c>
      <c r="BQ249" s="31" t="s">
        <v>36</v>
      </c>
      <c r="BR249" s="31" t="s">
        <v>36</v>
      </c>
      <c r="BS249" s="31" t="s">
        <v>36</v>
      </c>
      <c r="BT249" s="31" t="s">
        <v>36</v>
      </c>
      <c r="BU249" s="31" t="s">
        <v>36</v>
      </c>
      <c r="BV249" s="31" t="s">
        <v>36</v>
      </c>
      <c r="BW249" s="31" t="s">
        <v>36</v>
      </c>
      <c r="BX249" s="31" t="s">
        <v>36</v>
      </c>
      <c r="BY249" s="31" t="s">
        <v>36</v>
      </c>
      <c r="BZ249" s="31" t="s">
        <v>36</v>
      </c>
      <c r="CA249" s="31" t="s">
        <v>36</v>
      </c>
      <c r="CB249" s="31" t="s">
        <v>36</v>
      </c>
      <c r="CC249" s="31" t="s">
        <v>36</v>
      </c>
      <c r="CD249" s="31" t="s">
        <v>36</v>
      </c>
      <c r="CE249" s="31" t="s">
        <v>36</v>
      </c>
      <c r="CF249" s="31" t="s">
        <v>36</v>
      </c>
      <c r="CG249" s="31" t="s">
        <v>36</v>
      </c>
      <c r="CH249" s="31" t="s">
        <v>36</v>
      </c>
      <c r="CI249" s="31" t="s">
        <v>36</v>
      </c>
      <c r="CJ249" s="31" t="s">
        <v>36</v>
      </c>
      <c r="CK249" s="31" t="s">
        <v>36</v>
      </c>
      <c r="CL249" s="31" t="s">
        <v>36</v>
      </c>
      <c r="CM249" s="31"/>
      <c r="CN249" s="31" t="s">
        <v>36</v>
      </c>
      <c r="CO249" s="31" t="s">
        <v>36</v>
      </c>
      <c r="CP249" s="31"/>
      <c r="CQ249" s="31" t="s">
        <v>36</v>
      </c>
      <c r="CR249" s="31" t="s">
        <v>36</v>
      </c>
      <c r="CS249" s="31"/>
      <c r="CT249" s="31" t="s">
        <v>36</v>
      </c>
      <c r="CU249" s="31" t="s">
        <v>36</v>
      </c>
      <c r="CV249" s="31" t="s">
        <v>36</v>
      </c>
      <c r="CW249" s="31" t="s">
        <v>36</v>
      </c>
      <c r="CX249" s="31"/>
    </row>
    <row r="250" ht="15.75" customHeight="1">
      <c r="A250" s="26" t="s">
        <v>38</v>
      </c>
      <c r="B250" s="27">
        <v>100.0</v>
      </c>
      <c r="C250" s="29">
        <v>102.5593</v>
      </c>
      <c r="D250" s="29">
        <v>104.2827</v>
      </c>
      <c r="E250" s="29">
        <v>106.5167</v>
      </c>
      <c r="F250" s="29">
        <v>108.6517</v>
      </c>
      <c r="G250" s="29">
        <v>110.4897</v>
      </c>
      <c r="H250" s="29">
        <v>111.7051</v>
      </c>
      <c r="I250" s="29">
        <v>113.3785</v>
      </c>
      <c r="J250" s="29">
        <v>115.3036</v>
      </c>
      <c r="K250" s="29">
        <v>116.7945</v>
      </c>
      <c r="L250" s="29">
        <v>118.7072</v>
      </c>
      <c r="M250" s="29">
        <v>120.4376</v>
      </c>
      <c r="N250" s="29">
        <v>123.4627</v>
      </c>
      <c r="O250" s="29">
        <v>126.6303</v>
      </c>
      <c r="P250" s="29">
        <v>129.2057</v>
      </c>
      <c r="Q250" s="29">
        <v>133.2304</v>
      </c>
      <c r="R250" s="29">
        <v>136.8583</v>
      </c>
      <c r="S250" s="29">
        <v>139.5783</v>
      </c>
      <c r="T250" s="29">
        <v>144.143</v>
      </c>
      <c r="U250" s="29">
        <v>148.7858</v>
      </c>
      <c r="V250" s="29">
        <v>154.2103</v>
      </c>
      <c r="W250" s="29">
        <v>164.3327</v>
      </c>
      <c r="X250" s="29">
        <v>173.8678</v>
      </c>
      <c r="Y250" s="29">
        <v>181.1502</v>
      </c>
      <c r="Z250" s="29">
        <v>185.9051</v>
      </c>
      <c r="AA250" s="29">
        <v>191.5466</v>
      </c>
      <c r="AB250" s="29">
        <v>197.2864</v>
      </c>
      <c r="AC250" s="29">
        <v>205.753</v>
      </c>
      <c r="AD250" s="29">
        <v>213.0509</v>
      </c>
      <c r="AE250" s="29">
        <v>220.3443</v>
      </c>
      <c r="AF250" s="29">
        <v>226.4422</v>
      </c>
      <c r="AG250" s="29">
        <v>232.2018</v>
      </c>
      <c r="AH250" s="29">
        <v>242.0023</v>
      </c>
      <c r="AI250" s="29">
        <v>254.7349</v>
      </c>
      <c r="AJ250" s="29">
        <v>262.9941</v>
      </c>
      <c r="AK250" s="29">
        <v>274.9526</v>
      </c>
      <c r="AL250" s="29">
        <v>286.376</v>
      </c>
      <c r="AM250" s="29">
        <v>293.5954</v>
      </c>
      <c r="AN250" s="29">
        <v>298.8202</v>
      </c>
      <c r="AO250" s="29">
        <v>306.5854</v>
      </c>
      <c r="AP250" s="29">
        <v>308.4722</v>
      </c>
      <c r="AQ250" s="29">
        <v>313.3862</v>
      </c>
      <c r="AR250" s="29">
        <v>319.4097</v>
      </c>
      <c r="AS250" s="29">
        <v>328.1311</v>
      </c>
      <c r="AT250" s="29">
        <v>337.675</v>
      </c>
      <c r="AU250" s="29">
        <v>345.3481</v>
      </c>
      <c r="AV250" s="29">
        <v>357.3048</v>
      </c>
      <c r="AW250" s="29">
        <v>367.7392</v>
      </c>
      <c r="AX250" s="29">
        <v>378.8585</v>
      </c>
      <c r="AY250" s="29">
        <v>394.4385</v>
      </c>
      <c r="AZ250" s="56">
        <v>409.6462</v>
      </c>
      <c r="BA250" s="56">
        <v>426.2375</v>
      </c>
      <c r="BB250" s="56">
        <v>446.4921</v>
      </c>
      <c r="BC250" s="56">
        <v>462.1838</v>
      </c>
      <c r="BD250" s="56">
        <v>478.1109</v>
      </c>
      <c r="BE250" s="56">
        <v>494.1249</v>
      </c>
      <c r="BF250" s="56">
        <v>510.9537</v>
      </c>
      <c r="BG250" s="56">
        <v>530.0859</v>
      </c>
      <c r="BH250" s="56">
        <v>545.2786</v>
      </c>
      <c r="BI250" s="56">
        <v>557.2236</v>
      </c>
      <c r="BJ250" s="56">
        <v>574.4506</v>
      </c>
      <c r="BK250" s="56">
        <v>595.088</v>
      </c>
      <c r="BL250" s="56">
        <v>623.903</v>
      </c>
      <c r="BM250" s="56">
        <v>670.3019</v>
      </c>
      <c r="BN250" s="56">
        <v>709.7623</v>
      </c>
      <c r="BO250" s="56">
        <v>744.3162</v>
      </c>
      <c r="BP250" s="56">
        <v>782.142</v>
      </c>
      <c r="BQ250" s="56">
        <v>845.0397</v>
      </c>
      <c r="BR250" s="56">
        <v>899.4604</v>
      </c>
      <c r="BS250" s="56">
        <v>954.6011</v>
      </c>
      <c r="BT250" s="56">
        <v>1017.5863</v>
      </c>
      <c r="BU250" s="56">
        <v>1067.4854</v>
      </c>
      <c r="BV250" s="56">
        <v>1115.8852</v>
      </c>
      <c r="BW250" s="56">
        <v>1181.5995</v>
      </c>
      <c r="BX250" s="56">
        <v>1249.6345</v>
      </c>
      <c r="BY250" s="56">
        <v>1336.6514</v>
      </c>
      <c r="BZ250" s="56">
        <v>1445.0457</v>
      </c>
      <c r="CA250" s="56">
        <v>1550.099</v>
      </c>
      <c r="CB250" s="56">
        <v>1655.1801</v>
      </c>
      <c r="CC250" s="56">
        <v>1784.2535</v>
      </c>
      <c r="CD250" s="56">
        <v>2000.9692</v>
      </c>
      <c r="CE250" s="56">
        <v>2280.9069</v>
      </c>
      <c r="CF250" s="56">
        <v>2467.3877</v>
      </c>
      <c r="CG250" s="56">
        <v>2762.3076</v>
      </c>
      <c r="CH250" s="56">
        <v>3433.7881</v>
      </c>
      <c r="CI250" s="56">
        <v>4264.4518</v>
      </c>
      <c r="CJ250" s="56">
        <v>4746.7686</v>
      </c>
      <c r="CK250" s="56">
        <v>5243.3122</v>
      </c>
      <c r="CL250" s="56">
        <v>5686.5426</v>
      </c>
      <c r="CM250" s="56">
        <v>5943.593</v>
      </c>
      <c r="CN250" s="56">
        <v>6238.0032</v>
      </c>
      <c r="CO250" s="56">
        <v>6497.5651</v>
      </c>
      <c r="CP250" s="56">
        <v>6797.2162</v>
      </c>
      <c r="CQ250" s="56">
        <v>7050.5061</v>
      </c>
      <c r="CR250" s="56">
        <v>7278.5056</v>
      </c>
      <c r="CS250" s="56">
        <v>7517.8953</v>
      </c>
      <c r="CT250" s="56">
        <v>7717.0881</v>
      </c>
      <c r="CU250" s="56">
        <v>7910.4797</v>
      </c>
      <c r="CV250" s="56">
        <v>8164.2681</v>
      </c>
      <c r="CW250" s="56">
        <v>8434.2328</v>
      </c>
      <c r="CX250" s="56">
        <v>8659.3943</v>
      </c>
    </row>
    <row r="251" ht="15.75" customHeight="1">
      <c r="A251" s="20" t="s">
        <v>39</v>
      </c>
      <c r="B251" s="38">
        <v>100.0</v>
      </c>
      <c r="C251" s="32">
        <v>100.9464</v>
      </c>
      <c r="D251" s="32">
        <v>102.2499</v>
      </c>
      <c r="E251" s="32">
        <v>103.9781</v>
      </c>
      <c r="F251" s="32">
        <v>105.4772</v>
      </c>
      <c r="G251" s="32">
        <v>107.5956</v>
      </c>
      <c r="H251" s="32">
        <v>107.9237</v>
      </c>
      <c r="I251" s="32">
        <v>108.7052</v>
      </c>
      <c r="J251" s="32">
        <v>110.5112</v>
      </c>
      <c r="K251" s="32">
        <v>112.3235</v>
      </c>
      <c r="L251" s="32">
        <v>114.195</v>
      </c>
      <c r="M251" s="32">
        <v>115.737</v>
      </c>
      <c r="N251" s="32">
        <v>116.9033</v>
      </c>
      <c r="O251" s="32">
        <v>118.4986</v>
      </c>
      <c r="P251" s="32">
        <v>120.8223</v>
      </c>
      <c r="Q251" s="32">
        <v>123.3872</v>
      </c>
      <c r="R251" s="32">
        <v>126.3535</v>
      </c>
      <c r="S251" s="32">
        <v>129.6518</v>
      </c>
      <c r="T251" s="32">
        <v>135.4639</v>
      </c>
      <c r="U251" s="32">
        <v>140.8969</v>
      </c>
      <c r="V251" s="32">
        <v>147.1334</v>
      </c>
      <c r="W251" s="32">
        <v>157.1099</v>
      </c>
      <c r="X251" s="32">
        <v>166.211</v>
      </c>
      <c r="Y251" s="32">
        <v>174.5048</v>
      </c>
      <c r="Z251" s="32">
        <v>178.1426</v>
      </c>
      <c r="AA251" s="32">
        <v>182.7419</v>
      </c>
      <c r="AB251" s="32">
        <v>189.2477</v>
      </c>
      <c r="AC251" s="32">
        <v>200.9528</v>
      </c>
      <c r="AD251" s="32">
        <v>208.5937</v>
      </c>
      <c r="AE251" s="32">
        <v>215.0661</v>
      </c>
      <c r="AF251" s="32">
        <v>221.3372</v>
      </c>
      <c r="AG251" s="32">
        <v>226.5368</v>
      </c>
      <c r="AH251" s="32">
        <v>235.7925</v>
      </c>
      <c r="AI251" s="32">
        <v>248.2396</v>
      </c>
      <c r="AJ251" s="32">
        <v>255.9146</v>
      </c>
      <c r="AK251" s="32">
        <v>270.0412</v>
      </c>
      <c r="AL251" s="32">
        <v>280.485</v>
      </c>
      <c r="AM251" s="32">
        <v>291.0005</v>
      </c>
      <c r="AN251" s="32">
        <v>298.9808</v>
      </c>
      <c r="AO251" s="32">
        <v>308.2663</v>
      </c>
      <c r="AP251" s="32">
        <v>309.3919</v>
      </c>
      <c r="AQ251" s="32">
        <v>314.0004</v>
      </c>
      <c r="AR251" s="32">
        <v>317.4475</v>
      </c>
      <c r="AS251" s="32">
        <v>323.9068</v>
      </c>
      <c r="AT251" s="32">
        <v>335.1676</v>
      </c>
      <c r="AU251" s="32">
        <v>343.9195</v>
      </c>
      <c r="AV251" s="32">
        <v>360.1813</v>
      </c>
      <c r="AW251" s="32">
        <v>371.2628</v>
      </c>
      <c r="AX251" s="32">
        <v>382.4027</v>
      </c>
      <c r="AY251" s="32">
        <v>395.9537</v>
      </c>
      <c r="AZ251" s="31">
        <v>413.7004</v>
      </c>
      <c r="BA251" s="31">
        <v>430.4749</v>
      </c>
      <c r="BB251" s="31">
        <v>448.9001</v>
      </c>
      <c r="BC251" s="31">
        <v>462.8545</v>
      </c>
      <c r="BD251" s="31">
        <v>477.6794</v>
      </c>
      <c r="BE251" s="31">
        <v>497.2645</v>
      </c>
      <c r="BF251" s="31">
        <v>514.163</v>
      </c>
      <c r="BG251" s="31">
        <v>531.3215</v>
      </c>
      <c r="BH251" s="31">
        <v>546.9031</v>
      </c>
      <c r="BI251" s="31">
        <v>556.508</v>
      </c>
      <c r="BJ251" s="31">
        <v>572.9915</v>
      </c>
      <c r="BK251" s="31">
        <v>594.3726</v>
      </c>
      <c r="BL251" s="31">
        <v>630.033</v>
      </c>
      <c r="BM251" s="31">
        <v>687.9749</v>
      </c>
      <c r="BN251" s="31">
        <v>734.3518</v>
      </c>
      <c r="BO251" s="31">
        <v>768.2814</v>
      </c>
      <c r="BP251" s="31">
        <v>803.4338</v>
      </c>
      <c r="BQ251" s="31">
        <v>862.1406</v>
      </c>
      <c r="BR251" s="31">
        <v>920.7258</v>
      </c>
      <c r="BS251" s="31">
        <v>982.087</v>
      </c>
      <c r="BT251" s="31">
        <v>1053.1016</v>
      </c>
      <c r="BU251" s="31">
        <v>1094.5282</v>
      </c>
      <c r="BV251" s="31">
        <v>1131.399</v>
      </c>
      <c r="BW251" s="31">
        <v>1193.1721</v>
      </c>
      <c r="BX251" s="31">
        <v>1290.3629</v>
      </c>
      <c r="BY251" s="31">
        <v>1398.1933</v>
      </c>
      <c r="BZ251" s="31">
        <v>1535.8898</v>
      </c>
      <c r="CA251" s="31">
        <v>1639.4203</v>
      </c>
      <c r="CB251" s="31">
        <v>1732.4087</v>
      </c>
      <c r="CC251" s="31">
        <v>1854.6382</v>
      </c>
      <c r="CD251" s="31">
        <v>2109.8713</v>
      </c>
      <c r="CE251" s="31">
        <v>2479.0285</v>
      </c>
      <c r="CF251" s="31">
        <v>2662.2293</v>
      </c>
      <c r="CG251" s="31">
        <v>3024.0505</v>
      </c>
      <c r="CH251" s="31">
        <v>3872.2502</v>
      </c>
      <c r="CI251" s="31">
        <v>4938.5763</v>
      </c>
      <c r="CJ251" s="31">
        <v>5416.0291</v>
      </c>
      <c r="CK251" s="31">
        <v>5971.7215</v>
      </c>
      <c r="CL251" s="31">
        <v>6301.954</v>
      </c>
      <c r="CM251" s="31">
        <v>6558.1325</v>
      </c>
      <c r="CN251" s="31">
        <v>6851.7383</v>
      </c>
      <c r="CO251" s="31">
        <v>7102.8049</v>
      </c>
      <c r="CP251" s="31">
        <v>7446.6338</v>
      </c>
      <c r="CQ251" s="31">
        <v>7676.2592</v>
      </c>
      <c r="CR251" s="31">
        <v>7804.1454</v>
      </c>
      <c r="CS251" s="31">
        <v>8014.9971</v>
      </c>
      <c r="CT251" s="31">
        <v>8169.6235</v>
      </c>
      <c r="CU251" s="31">
        <v>8351.5912</v>
      </c>
      <c r="CV251" s="31">
        <v>8718.4104</v>
      </c>
      <c r="CW251" s="31">
        <v>8980.0007</v>
      </c>
      <c r="CX251" s="31">
        <v>9258.2887</v>
      </c>
    </row>
    <row r="252" ht="15.75" customHeight="1">
      <c r="A252" s="59" t="s">
        <v>40</v>
      </c>
      <c r="B252" s="38">
        <v>100.0</v>
      </c>
      <c r="C252" s="32">
        <v>100.8016</v>
      </c>
      <c r="D252" s="32">
        <v>101.9133</v>
      </c>
      <c r="E252" s="32">
        <v>103.69</v>
      </c>
      <c r="F252" s="32">
        <v>105.1497</v>
      </c>
      <c r="G252" s="32">
        <v>107.4254</v>
      </c>
      <c r="H252" s="32">
        <v>107.6383</v>
      </c>
      <c r="I252" s="32">
        <v>108.4146</v>
      </c>
      <c r="J252" s="32">
        <v>110.1363</v>
      </c>
      <c r="K252" s="32">
        <v>111.9222</v>
      </c>
      <c r="L252" s="32">
        <v>113.7097</v>
      </c>
      <c r="M252" s="32">
        <v>115.2186</v>
      </c>
      <c r="N252" s="32">
        <v>116.2723</v>
      </c>
      <c r="O252" s="32">
        <v>117.9035</v>
      </c>
      <c r="P252" s="32">
        <v>120.0321</v>
      </c>
      <c r="Q252" s="32">
        <v>122.5591</v>
      </c>
      <c r="R252" s="32">
        <v>125.455</v>
      </c>
      <c r="S252" s="32">
        <v>128.6765</v>
      </c>
      <c r="T252" s="32">
        <v>134.5124</v>
      </c>
      <c r="U252" s="32">
        <v>140.0334</v>
      </c>
      <c r="V252" s="32">
        <v>146.0508</v>
      </c>
      <c r="W252" s="32">
        <v>156.1542</v>
      </c>
      <c r="X252" s="32">
        <v>165.0814</v>
      </c>
      <c r="Y252" s="32">
        <v>173.0942</v>
      </c>
      <c r="Z252" s="32">
        <v>176.1637</v>
      </c>
      <c r="AA252" s="32">
        <v>180.5736</v>
      </c>
      <c r="AB252" s="32">
        <v>187.3274</v>
      </c>
      <c r="AC252" s="32">
        <v>199.7058</v>
      </c>
      <c r="AD252" s="32">
        <v>207.4401</v>
      </c>
      <c r="AE252" s="32">
        <v>213.8156</v>
      </c>
      <c r="AF252" s="32">
        <v>219.6126</v>
      </c>
      <c r="AG252" s="32">
        <v>224.7362</v>
      </c>
      <c r="AH252" s="32">
        <v>233.8731</v>
      </c>
      <c r="AI252" s="32">
        <v>246.1949</v>
      </c>
      <c r="AJ252" s="32">
        <v>253.4203</v>
      </c>
      <c r="AK252" s="32">
        <v>267.3987</v>
      </c>
      <c r="AL252" s="32">
        <v>277.1275</v>
      </c>
      <c r="AM252" s="32">
        <v>287.7384</v>
      </c>
      <c r="AN252" s="32">
        <v>295.3811</v>
      </c>
      <c r="AO252" s="32">
        <v>304.579</v>
      </c>
      <c r="AP252" s="32">
        <v>306.441</v>
      </c>
      <c r="AQ252" s="32">
        <v>311.0291</v>
      </c>
      <c r="AR252" s="32">
        <v>314.7528</v>
      </c>
      <c r="AS252" s="32">
        <v>321.2333</v>
      </c>
      <c r="AT252" s="32">
        <v>332.4981</v>
      </c>
      <c r="AU252" s="32">
        <v>341.5693</v>
      </c>
      <c r="AV252" s="32">
        <v>358.4073</v>
      </c>
      <c r="AW252" s="32">
        <v>369.7594</v>
      </c>
      <c r="AX252" s="32">
        <v>380.4845</v>
      </c>
      <c r="AY252" s="32">
        <v>394.4992</v>
      </c>
      <c r="AZ252" s="31">
        <v>411.9834</v>
      </c>
      <c r="BA252" s="31">
        <v>429.2487</v>
      </c>
      <c r="BB252" s="31">
        <v>447.9312</v>
      </c>
      <c r="BC252" s="31">
        <v>462.3161</v>
      </c>
      <c r="BD252" s="31">
        <v>477.4599</v>
      </c>
      <c r="BE252" s="31">
        <v>496.9857</v>
      </c>
      <c r="BF252" s="31">
        <v>513.6227</v>
      </c>
      <c r="BG252" s="31">
        <v>530.2839</v>
      </c>
      <c r="BH252" s="31">
        <v>546.0772</v>
      </c>
      <c r="BI252" s="31">
        <v>555.9786</v>
      </c>
      <c r="BJ252" s="31">
        <v>572.2594</v>
      </c>
      <c r="BK252" s="31">
        <v>593.5568</v>
      </c>
      <c r="BL252" s="31">
        <v>630.4575</v>
      </c>
      <c r="BM252" s="31">
        <v>691.436</v>
      </c>
      <c r="BN252" s="31">
        <v>740.3286</v>
      </c>
      <c r="BO252" s="31">
        <v>773.4609</v>
      </c>
      <c r="BP252" s="31">
        <v>808.3129</v>
      </c>
      <c r="BQ252" s="31">
        <v>865.8464</v>
      </c>
      <c r="BR252" s="31">
        <v>924.9011</v>
      </c>
      <c r="BS252" s="31">
        <v>987.464</v>
      </c>
      <c r="BT252" s="31">
        <v>1058.865</v>
      </c>
      <c r="BU252" s="31">
        <v>1096.1032</v>
      </c>
      <c r="BV252" s="31">
        <v>1130.8276</v>
      </c>
      <c r="BW252" s="31">
        <v>1193.3966</v>
      </c>
      <c r="BX252" s="31">
        <v>1293.9885</v>
      </c>
      <c r="BY252" s="31">
        <v>1406.3257</v>
      </c>
      <c r="BZ252" s="31">
        <v>1549.3025</v>
      </c>
      <c r="CA252" s="31">
        <v>1653.4105</v>
      </c>
      <c r="CB252" s="31">
        <v>1744.8101</v>
      </c>
      <c r="CC252" s="31">
        <v>1866.4808</v>
      </c>
      <c r="CD252" s="31">
        <v>2128.7687</v>
      </c>
      <c r="CE252" s="31">
        <v>2512.7719</v>
      </c>
      <c r="CF252" s="31">
        <v>2693.1287</v>
      </c>
      <c r="CG252" s="31">
        <v>3047.5876</v>
      </c>
      <c r="CH252" s="31">
        <v>3861.8744</v>
      </c>
      <c r="CI252" s="31">
        <v>4917.9646</v>
      </c>
      <c r="CJ252" s="31">
        <v>5353.4231</v>
      </c>
      <c r="CK252" s="31">
        <v>5898.9236</v>
      </c>
      <c r="CL252" s="31">
        <v>6234.0418</v>
      </c>
      <c r="CM252" s="31">
        <v>6472.3984</v>
      </c>
      <c r="CN252" s="31">
        <v>6765.8801</v>
      </c>
      <c r="CO252" s="31">
        <v>7029.5311</v>
      </c>
      <c r="CP252" s="31">
        <v>7390.4995</v>
      </c>
      <c r="CQ252" s="31">
        <v>7615.189</v>
      </c>
      <c r="CR252" s="31">
        <v>7738.4557</v>
      </c>
      <c r="CS252" s="31">
        <v>7958.9789</v>
      </c>
      <c r="CT252" s="31">
        <v>8112.1644</v>
      </c>
      <c r="CU252" s="31">
        <v>8302.2573</v>
      </c>
      <c r="CV252" s="31">
        <v>8684.3555</v>
      </c>
      <c r="CW252" s="31">
        <v>8960.3543</v>
      </c>
      <c r="CX252" s="31">
        <v>9246.3656</v>
      </c>
    </row>
    <row r="253" ht="15.75" customHeight="1">
      <c r="A253" s="59" t="s">
        <v>1</v>
      </c>
      <c r="B253" s="38">
        <v>100.0</v>
      </c>
      <c r="C253" s="32">
        <v>100.813</v>
      </c>
      <c r="D253" s="32">
        <v>102.617</v>
      </c>
      <c r="E253" s="32">
        <v>104.6328</v>
      </c>
      <c r="F253" s="32">
        <v>105.6404</v>
      </c>
      <c r="G253" s="32">
        <v>107.687</v>
      </c>
      <c r="H253" s="32">
        <v>108.8872</v>
      </c>
      <c r="I253" s="32">
        <v>110.4967</v>
      </c>
      <c r="J253" s="32">
        <v>111.8623</v>
      </c>
      <c r="K253" s="32">
        <v>113.3926</v>
      </c>
      <c r="L253" s="32">
        <v>114.0974</v>
      </c>
      <c r="M253" s="32">
        <v>115.6631</v>
      </c>
      <c r="N253" s="32">
        <v>117.2572</v>
      </c>
      <c r="O253" s="32">
        <v>119.23</v>
      </c>
      <c r="P253" s="32">
        <v>121.8837</v>
      </c>
      <c r="Q253" s="32">
        <v>125.7013</v>
      </c>
      <c r="R253" s="32">
        <v>129.9514</v>
      </c>
      <c r="S253" s="32">
        <v>138.1137</v>
      </c>
      <c r="T253" s="32">
        <v>148.6839</v>
      </c>
      <c r="U253" s="32">
        <v>154.2139</v>
      </c>
      <c r="V253" s="32">
        <v>160.6742</v>
      </c>
      <c r="W253" s="32">
        <v>173.2268</v>
      </c>
      <c r="X253" s="32">
        <v>182.9265</v>
      </c>
      <c r="Y253" s="32">
        <v>191.0761</v>
      </c>
      <c r="Z253" s="32">
        <v>195.3639</v>
      </c>
      <c r="AA253" s="32">
        <v>200.4662</v>
      </c>
      <c r="AB253" s="32">
        <v>203.5956</v>
      </c>
      <c r="AC253" s="32">
        <v>207.6372</v>
      </c>
      <c r="AD253" s="32">
        <v>214.5383</v>
      </c>
      <c r="AE253" s="32">
        <v>222.3718</v>
      </c>
      <c r="AF253" s="32">
        <v>229.8874</v>
      </c>
      <c r="AG253" s="32">
        <v>236.0471</v>
      </c>
      <c r="AH253" s="32">
        <v>245.7417</v>
      </c>
      <c r="AI253" s="32">
        <v>261.4858</v>
      </c>
      <c r="AJ253" s="32">
        <v>270.2286</v>
      </c>
      <c r="AK253" s="32">
        <v>282.0002</v>
      </c>
      <c r="AL253" s="32">
        <v>292.9311</v>
      </c>
      <c r="AM253" s="32">
        <v>306.011</v>
      </c>
      <c r="AN253" s="32">
        <v>310.7346</v>
      </c>
      <c r="AO253" s="32">
        <v>317.138</v>
      </c>
      <c r="AP253" s="32">
        <v>325.4501</v>
      </c>
      <c r="AQ253" s="32">
        <v>324.5896</v>
      </c>
      <c r="AR253" s="32">
        <v>331.2978</v>
      </c>
      <c r="AS253" s="32">
        <v>335.6665</v>
      </c>
      <c r="AT253" s="32">
        <v>341.7289</v>
      </c>
      <c r="AU253" s="32">
        <v>345.8353</v>
      </c>
      <c r="AV253" s="32">
        <v>356.8863</v>
      </c>
      <c r="AW253" s="32">
        <v>366.5037</v>
      </c>
      <c r="AX253" s="32">
        <v>375.3262</v>
      </c>
      <c r="AY253" s="32">
        <v>380.3073</v>
      </c>
      <c r="AZ253" s="31">
        <v>393.9448</v>
      </c>
      <c r="BA253" s="31">
        <v>407.7711</v>
      </c>
      <c r="BB253" s="31">
        <v>424.8303</v>
      </c>
      <c r="BC253" s="31">
        <v>436.4492</v>
      </c>
      <c r="BD253" s="31">
        <v>455.1521</v>
      </c>
      <c r="BE253" s="31">
        <v>474.2168</v>
      </c>
      <c r="BF253" s="31">
        <v>490.8117</v>
      </c>
      <c r="BG253" s="31">
        <v>502.6184</v>
      </c>
      <c r="BH253" s="31">
        <v>518.5248</v>
      </c>
      <c r="BI253" s="31">
        <v>531.4393</v>
      </c>
      <c r="BJ253" s="31">
        <v>543.6059</v>
      </c>
      <c r="BK253" s="31">
        <v>559.7449</v>
      </c>
      <c r="BL253" s="31">
        <v>587.9666</v>
      </c>
      <c r="BM253" s="31">
        <v>656.5259</v>
      </c>
      <c r="BN253" s="31">
        <v>719.1782</v>
      </c>
      <c r="BO253" s="31">
        <v>757.0166</v>
      </c>
      <c r="BP253" s="31">
        <v>794.4008</v>
      </c>
      <c r="BQ253" s="31">
        <v>851.0614</v>
      </c>
      <c r="BR253" s="31">
        <v>901.9685</v>
      </c>
      <c r="BS253" s="31">
        <v>949.3995</v>
      </c>
      <c r="BT253" s="31">
        <v>1016.3909</v>
      </c>
      <c r="BU253" s="31">
        <v>1069.7524</v>
      </c>
      <c r="BV253" s="31">
        <v>1118.9347</v>
      </c>
      <c r="BW253" s="31">
        <v>1173.1574</v>
      </c>
      <c r="BX253" s="31">
        <v>1241.2796</v>
      </c>
      <c r="BY253" s="31">
        <v>1317.0456</v>
      </c>
      <c r="BZ253" s="31">
        <v>1416.8141</v>
      </c>
      <c r="CA253" s="31">
        <v>1524.7199</v>
      </c>
      <c r="CB253" s="31">
        <v>1651.9247</v>
      </c>
      <c r="CC253" s="31">
        <v>1768.4856</v>
      </c>
      <c r="CD253" s="31">
        <v>1988.9931</v>
      </c>
      <c r="CE253" s="31">
        <v>2303.1814</v>
      </c>
      <c r="CF253" s="31">
        <v>2560.8697</v>
      </c>
      <c r="CG253" s="31">
        <v>2928.5997</v>
      </c>
      <c r="CH253" s="31">
        <v>3858.7833</v>
      </c>
      <c r="CI253" s="31">
        <v>5207.9903</v>
      </c>
      <c r="CJ253" s="31">
        <v>5742.1234</v>
      </c>
      <c r="CK253" s="31">
        <v>6214.474</v>
      </c>
      <c r="CL253" s="31">
        <v>6532.5806</v>
      </c>
      <c r="CM253" s="31">
        <v>6746.5364</v>
      </c>
      <c r="CN253" s="31">
        <v>7007.0331</v>
      </c>
      <c r="CO253" s="31">
        <v>7232.4321</v>
      </c>
      <c r="CP253" s="31">
        <v>7468.9124</v>
      </c>
      <c r="CQ253" s="31">
        <v>7664.3073</v>
      </c>
      <c r="CR253" s="31">
        <v>7851.8902</v>
      </c>
      <c r="CS253" s="31">
        <v>8070.4022</v>
      </c>
      <c r="CT253" s="31">
        <v>8221.0838</v>
      </c>
      <c r="CU253" s="31">
        <v>8355.9107</v>
      </c>
      <c r="CV253" s="31">
        <v>8507.1058</v>
      </c>
      <c r="CW253" s="31">
        <v>8661.2663</v>
      </c>
      <c r="CX253" s="31">
        <v>8900.5355</v>
      </c>
    </row>
    <row r="254" ht="15.75" customHeight="1">
      <c r="A254" s="59" t="s">
        <v>2</v>
      </c>
      <c r="B254" s="38">
        <v>100.0</v>
      </c>
      <c r="C254" s="32">
        <v>100.3196</v>
      </c>
      <c r="D254" s="32">
        <v>101.1143</v>
      </c>
      <c r="E254" s="32">
        <v>102.5754</v>
      </c>
      <c r="F254" s="32">
        <v>103.1587</v>
      </c>
      <c r="G254" s="32">
        <v>103.776</v>
      </c>
      <c r="H254" s="32">
        <v>103.718</v>
      </c>
      <c r="I254" s="32">
        <v>103.5829</v>
      </c>
      <c r="J254" s="32">
        <v>104.6877</v>
      </c>
      <c r="K254" s="32">
        <v>107.2543</v>
      </c>
      <c r="L254" s="32">
        <v>108.3131</v>
      </c>
      <c r="M254" s="32">
        <v>109.285</v>
      </c>
      <c r="N254" s="32">
        <v>110.1443</v>
      </c>
      <c r="O254" s="32">
        <v>111.9765</v>
      </c>
      <c r="P254" s="32">
        <v>114.8988</v>
      </c>
      <c r="Q254" s="32">
        <v>118.2186</v>
      </c>
      <c r="R254" s="32">
        <v>120.3698</v>
      </c>
      <c r="S254" s="32">
        <v>121.7318</v>
      </c>
      <c r="T254" s="32">
        <v>124.8221</v>
      </c>
      <c r="U254" s="32">
        <v>128.6685</v>
      </c>
      <c r="V254" s="32">
        <v>133.6859</v>
      </c>
      <c r="W254" s="32">
        <v>145.4121</v>
      </c>
      <c r="X254" s="32">
        <v>152.9586</v>
      </c>
      <c r="Y254" s="32">
        <v>156.7261</v>
      </c>
      <c r="Z254" s="32">
        <v>159.3154</v>
      </c>
      <c r="AA254" s="32">
        <v>164.9147</v>
      </c>
      <c r="AB254" s="32">
        <v>177.3002</v>
      </c>
      <c r="AC254" s="32">
        <v>196.9058</v>
      </c>
      <c r="AD254" s="32">
        <v>204.4981</v>
      </c>
      <c r="AE254" s="32">
        <v>206.9567</v>
      </c>
      <c r="AF254" s="32">
        <v>207.3483</v>
      </c>
      <c r="AG254" s="32">
        <v>208.9181</v>
      </c>
      <c r="AH254" s="32">
        <v>217.011</v>
      </c>
      <c r="AI254" s="32">
        <v>228.314</v>
      </c>
      <c r="AJ254" s="32">
        <v>233.4567</v>
      </c>
      <c r="AK254" s="32">
        <v>246.7438</v>
      </c>
      <c r="AL254" s="32">
        <v>255.8021</v>
      </c>
      <c r="AM254" s="32">
        <v>268.3156</v>
      </c>
      <c r="AN254" s="32">
        <v>278.9356</v>
      </c>
      <c r="AO254" s="32">
        <v>288.8055</v>
      </c>
      <c r="AP254" s="32">
        <v>284.8855</v>
      </c>
      <c r="AQ254" s="32">
        <v>287.4637</v>
      </c>
      <c r="AR254" s="32">
        <v>289.1011</v>
      </c>
      <c r="AS254" s="32">
        <v>298.4304</v>
      </c>
      <c r="AT254" s="32">
        <v>311.2226</v>
      </c>
      <c r="AU254" s="32">
        <v>320.3685</v>
      </c>
      <c r="AV254" s="32">
        <v>335.2587</v>
      </c>
      <c r="AW254" s="32">
        <v>346.6223</v>
      </c>
      <c r="AX254" s="32">
        <v>372.5739</v>
      </c>
      <c r="AY254" s="32">
        <v>396.745</v>
      </c>
      <c r="AZ254" s="31">
        <v>418.3636</v>
      </c>
      <c r="BA254" s="31">
        <v>439.9984</v>
      </c>
      <c r="BB254" s="31">
        <v>457.9882</v>
      </c>
      <c r="BC254" s="31">
        <v>472.4008</v>
      </c>
      <c r="BD254" s="31">
        <v>486.1508</v>
      </c>
      <c r="BE254" s="31">
        <v>502.3047</v>
      </c>
      <c r="BF254" s="31">
        <v>519.4807</v>
      </c>
      <c r="BG254" s="31">
        <v>535.5587</v>
      </c>
      <c r="BH254" s="31">
        <v>547.9338</v>
      </c>
      <c r="BI254" s="31">
        <v>564.2323</v>
      </c>
      <c r="BJ254" s="31">
        <v>593.6274</v>
      </c>
      <c r="BK254" s="31">
        <v>612.6492</v>
      </c>
      <c r="BL254" s="31">
        <v>645.9113</v>
      </c>
      <c r="BM254" s="31">
        <v>720.289</v>
      </c>
      <c r="BN254" s="31">
        <v>775.4568</v>
      </c>
      <c r="BO254" s="31">
        <v>812.0533</v>
      </c>
      <c r="BP254" s="31">
        <v>842.5337</v>
      </c>
      <c r="BQ254" s="31">
        <v>897.51</v>
      </c>
      <c r="BR254" s="31">
        <v>940.3121</v>
      </c>
      <c r="BS254" s="31">
        <v>986.1092</v>
      </c>
      <c r="BT254" s="31">
        <v>1032.9051</v>
      </c>
      <c r="BU254" s="31">
        <v>1042.09</v>
      </c>
      <c r="BV254" s="31">
        <v>1058.19</v>
      </c>
      <c r="BW254" s="31">
        <v>1107.9953</v>
      </c>
      <c r="BX254" s="31">
        <v>1260.5468</v>
      </c>
      <c r="BY254" s="31">
        <v>1418.8729</v>
      </c>
      <c r="BZ254" s="31">
        <v>1564.9135</v>
      </c>
      <c r="CA254" s="31">
        <v>1625.4985</v>
      </c>
      <c r="CB254" s="31">
        <v>1649.4826</v>
      </c>
      <c r="CC254" s="31">
        <v>1705.5416</v>
      </c>
      <c r="CD254" s="31">
        <v>2012.6909</v>
      </c>
      <c r="CE254" s="31">
        <v>2487.0289</v>
      </c>
      <c r="CF254" s="31">
        <v>2609.9358</v>
      </c>
      <c r="CG254" s="31">
        <v>2967.6195</v>
      </c>
      <c r="CH254" s="31">
        <v>3870.3309</v>
      </c>
      <c r="CI254" s="31">
        <v>4763.1426</v>
      </c>
      <c r="CJ254" s="31">
        <v>4989.3573</v>
      </c>
      <c r="CK254" s="31">
        <v>5454.8746</v>
      </c>
      <c r="CL254" s="31">
        <v>5609.5387</v>
      </c>
      <c r="CM254" s="31">
        <v>5688.9144</v>
      </c>
      <c r="CN254" s="31">
        <v>5795.934</v>
      </c>
      <c r="CO254" s="31">
        <v>6070.8429</v>
      </c>
      <c r="CP254" s="31">
        <v>6464.7021</v>
      </c>
      <c r="CQ254" s="31">
        <v>6700.1399</v>
      </c>
      <c r="CR254" s="31">
        <v>6803.3867</v>
      </c>
      <c r="CS254" s="31">
        <v>7051.1678</v>
      </c>
      <c r="CT254" s="31">
        <v>7624.2742</v>
      </c>
      <c r="CU254" s="31">
        <v>8080.197</v>
      </c>
      <c r="CV254" s="31">
        <v>8863.7721</v>
      </c>
      <c r="CW254" s="31">
        <v>9176.2707</v>
      </c>
      <c r="CX254" s="31">
        <v>9369.801</v>
      </c>
    </row>
    <row r="255" ht="15.75" customHeight="1">
      <c r="A255" s="59" t="s">
        <v>3</v>
      </c>
      <c r="B255" s="38">
        <v>100.0</v>
      </c>
      <c r="C255" s="32">
        <v>102.2292</v>
      </c>
      <c r="D255" s="32">
        <v>104.9892</v>
      </c>
      <c r="E255" s="32">
        <v>108.8773</v>
      </c>
      <c r="F255" s="32">
        <v>111.9348</v>
      </c>
      <c r="G255" s="32">
        <v>116.2863</v>
      </c>
      <c r="H255" s="32">
        <v>118.6145</v>
      </c>
      <c r="I255" s="32">
        <v>121.2598</v>
      </c>
      <c r="J255" s="32">
        <v>122.6006</v>
      </c>
      <c r="K255" s="32">
        <v>122.1362</v>
      </c>
      <c r="L255" s="32">
        <v>124.1449</v>
      </c>
      <c r="M255" s="32">
        <v>125.5841</v>
      </c>
      <c r="N255" s="32">
        <v>127.5054</v>
      </c>
      <c r="O255" s="32">
        <v>128.9606</v>
      </c>
      <c r="P255" s="32">
        <v>130.5618</v>
      </c>
      <c r="Q255" s="32">
        <v>132.8644</v>
      </c>
      <c r="R255" s="32">
        <v>136.9341</v>
      </c>
      <c r="S255" s="32">
        <v>139.4293</v>
      </c>
      <c r="T255" s="32">
        <v>146.1873</v>
      </c>
      <c r="U255" s="32">
        <v>150.9628</v>
      </c>
      <c r="V255" s="32">
        <v>157.5785</v>
      </c>
      <c r="W255" s="32">
        <v>167.1256</v>
      </c>
      <c r="X255" s="32">
        <v>177.222</v>
      </c>
      <c r="Y255" s="32">
        <v>191.1498</v>
      </c>
      <c r="Z255" s="32">
        <v>197.9441</v>
      </c>
      <c r="AA255" s="32">
        <v>204.702</v>
      </c>
      <c r="AB255" s="32">
        <v>209.9426</v>
      </c>
      <c r="AC255" s="32">
        <v>225.2705</v>
      </c>
      <c r="AD255" s="32">
        <v>240.6833</v>
      </c>
      <c r="AE255" s="32">
        <v>257.9277</v>
      </c>
      <c r="AF255" s="32">
        <v>273.3915</v>
      </c>
      <c r="AG255" s="32">
        <v>284.6272</v>
      </c>
      <c r="AH255" s="32">
        <v>292.9955</v>
      </c>
      <c r="AI255" s="32">
        <v>297.3562</v>
      </c>
      <c r="AJ255" s="32">
        <v>304.8214</v>
      </c>
      <c r="AK255" s="32">
        <v>318.0232</v>
      </c>
      <c r="AL255" s="32">
        <v>324.9944</v>
      </c>
      <c r="AM255" s="32">
        <v>338.637</v>
      </c>
      <c r="AN255" s="32">
        <v>343.7743</v>
      </c>
      <c r="AO255" s="32">
        <v>359.9237</v>
      </c>
      <c r="AP255" s="32">
        <v>350.0162</v>
      </c>
      <c r="AQ255" s="32">
        <v>354.085</v>
      </c>
      <c r="AR255" s="32">
        <v>353.7344</v>
      </c>
      <c r="AS255" s="32">
        <v>360.836</v>
      </c>
      <c r="AT255" s="32">
        <v>372.3357</v>
      </c>
      <c r="AU255" s="32">
        <v>372.8216</v>
      </c>
      <c r="AV255" s="32">
        <v>378.6611</v>
      </c>
      <c r="AW255" s="32">
        <v>386.2801</v>
      </c>
      <c r="AX255" s="32">
        <v>389.7629</v>
      </c>
      <c r="AY255" s="32">
        <v>396.6639</v>
      </c>
      <c r="AZ255" s="31">
        <v>412.7484</v>
      </c>
      <c r="BA255" s="31">
        <v>431.0106</v>
      </c>
      <c r="BB255" s="31">
        <v>465.4975</v>
      </c>
      <c r="BC255" s="31">
        <v>486.2232</v>
      </c>
      <c r="BD255" s="31">
        <v>510.8366</v>
      </c>
      <c r="BE255" s="31">
        <v>536.6995</v>
      </c>
      <c r="BF255" s="31">
        <v>557.9579</v>
      </c>
      <c r="BG255" s="31">
        <v>574.2248</v>
      </c>
      <c r="BH255" s="31">
        <v>588.3576</v>
      </c>
      <c r="BI255" s="31">
        <v>589.9678</v>
      </c>
      <c r="BJ255" s="31">
        <v>598.7533</v>
      </c>
      <c r="BK255" s="31">
        <v>620.5851</v>
      </c>
      <c r="BL255" s="31">
        <v>657.521</v>
      </c>
      <c r="BM255" s="31">
        <v>707.2454</v>
      </c>
      <c r="BN255" s="31">
        <v>755.7732</v>
      </c>
      <c r="BO255" s="31">
        <v>789.7777</v>
      </c>
      <c r="BP255" s="31">
        <v>831.3289</v>
      </c>
      <c r="BQ255" s="31">
        <v>890.8966</v>
      </c>
      <c r="BR255" s="31">
        <v>966.6064</v>
      </c>
      <c r="BS255" s="31">
        <v>1032.9942</v>
      </c>
      <c r="BT255" s="31">
        <v>1111.3273</v>
      </c>
      <c r="BU255" s="31">
        <v>1164.8957</v>
      </c>
      <c r="BV255" s="31">
        <v>1219.5154</v>
      </c>
      <c r="BW255" s="31">
        <v>1278.6817</v>
      </c>
      <c r="BX255" s="31">
        <v>1357.0364</v>
      </c>
      <c r="BY255" s="31">
        <v>1447.3086</v>
      </c>
      <c r="BZ255" s="31">
        <v>1609.5448</v>
      </c>
      <c r="CA255" s="31">
        <v>1766.6254</v>
      </c>
      <c r="CB255" s="31">
        <v>1919.3141</v>
      </c>
      <c r="CC255" s="31">
        <v>2126.7102</v>
      </c>
      <c r="CD255" s="31">
        <v>2336.1213</v>
      </c>
      <c r="CE255" s="31">
        <v>2597.2877</v>
      </c>
      <c r="CF255" s="31">
        <v>2778.2177</v>
      </c>
      <c r="CG255" s="31">
        <v>3069.8225</v>
      </c>
      <c r="CH255" s="31">
        <v>3770.5741</v>
      </c>
      <c r="CI255" s="31">
        <v>4957.1299</v>
      </c>
      <c r="CJ255" s="31">
        <v>5713.4869</v>
      </c>
      <c r="CK255" s="31">
        <v>6501.7244</v>
      </c>
      <c r="CL255" s="31">
        <v>7239.878</v>
      </c>
      <c r="CM255" s="31">
        <v>7652.4159</v>
      </c>
      <c r="CN255" s="31">
        <v>7997.8916</v>
      </c>
      <c r="CO255" s="31">
        <v>8293.5946</v>
      </c>
      <c r="CP255" s="31">
        <v>8509.3802</v>
      </c>
      <c r="CQ255" s="31">
        <v>8754.626</v>
      </c>
      <c r="CR255" s="31">
        <v>9081.9111</v>
      </c>
      <c r="CS255" s="31">
        <v>9251.7712</v>
      </c>
      <c r="CT255" s="31">
        <v>9429.4816</v>
      </c>
      <c r="CU255" s="31">
        <v>9598.6541</v>
      </c>
      <c r="CV255" s="31">
        <v>9780.0901</v>
      </c>
      <c r="CW255" s="31">
        <v>10001.305</v>
      </c>
      <c r="CX255" s="31">
        <v>10270.4043</v>
      </c>
    </row>
    <row r="256" ht="15.75" customHeight="1">
      <c r="A256" s="59" t="s">
        <v>4</v>
      </c>
      <c r="B256" s="38">
        <v>100.0</v>
      </c>
      <c r="C256" s="32">
        <v>103.9494</v>
      </c>
      <c r="D256" s="32">
        <v>104.5625</v>
      </c>
      <c r="E256" s="32">
        <v>107.2931</v>
      </c>
      <c r="F256" s="32">
        <v>107.2382</v>
      </c>
      <c r="G256" s="32">
        <v>110.0785</v>
      </c>
      <c r="H256" s="32">
        <v>109.563</v>
      </c>
      <c r="I256" s="32">
        <v>110.8351</v>
      </c>
      <c r="J256" s="32">
        <v>112.9848</v>
      </c>
      <c r="K256" s="32">
        <v>111.2169</v>
      </c>
      <c r="L256" s="32">
        <v>114.8739</v>
      </c>
      <c r="M256" s="32">
        <v>115.3084</v>
      </c>
      <c r="N256" s="32">
        <v>116.0388</v>
      </c>
      <c r="O256" s="32">
        <v>115.759</v>
      </c>
      <c r="P256" s="32">
        <v>116.7664</v>
      </c>
      <c r="Q256" s="32">
        <v>119.2041</v>
      </c>
      <c r="R256" s="32">
        <v>124.066</v>
      </c>
      <c r="S256" s="32">
        <v>128.4269</v>
      </c>
      <c r="T256" s="32">
        <v>135.5163</v>
      </c>
      <c r="U256" s="32">
        <v>145.5358</v>
      </c>
      <c r="V256" s="32">
        <v>150.9161</v>
      </c>
      <c r="W256" s="32">
        <v>164.0609</v>
      </c>
      <c r="X256" s="32">
        <v>177.106</v>
      </c>
      <c r="Y256" s="32">
        <v>184.6063</v>
      </c>
      <c r="Z256" s="32">
        <v>190.3491</v>
      </c>
      <c r="AA256" s="32">
        <v>192.8489</v>
      </c>
      <c r="AB256" s="32">
        <v>195.5949</v>
      </c>
      <c r="AC256" s="32">
        <v>202.5031</v>
      </c>
      <c r="AD256" s="32">
        <v>212.4128</v>
      </c>
      <c r="AE256" s="32">
        <v>225.3143</v>
      </c>
      <c r="AF256" s="32">
        <v>236.4202</v>
      </c>
      <c r="AG256" s="32">
        <v>246.3267</v>
      </c>
      <c r="AH256" s="32">
        <v>254.4864</v>
      </c>
      <c r="AI256" s="32">
        <v>269.9512</v>
      </c>
      <c r="AJ256" s="32">
        <v>280.4467</v>
      </c>
      <c r="AK256" s="32">
        <v>291.5093</v>
      </c>
      <c r="AL256" s="32">
        <v>296.8591</v>
      </c>
      <c r="AM256" s="32">
        <v>310.1551</v>
      </c>
      <c r="AN256" s="32">
        <v>317.3802</v>
      </c>
      <c r="AO256" s="32">
        <v>328.3737</v>
      </c>
      <c r="AP256" s="32">
        <v>321.3274</v>
      </c>
      <c r="AQ256" s="32">
        <v>319.6514</v>
      </c>
      <c r="AR256" s="32">
        <v>319.0445</v>
      </c>
      <c r="AS256" s="32">
        <v>326.6013</v>
      </c>
      <c r="AT256" s="32">
        <v>336.1527</v>
      </c>
      <c r="AU256" s="32">
        <v>338.5583</v>
      </c>
      <c r="AV256" s="32">
        <v>353.0353</v>
      </c>
      <c r="AW256" s="32">
        <v>365.2156</v>
      </c>
      <c r="AX256" s="32">
        <v>372.0892</v>
      </c>
      <c r="AY256" s="32">
        <v>382.3256</v>
      </c>
      <c r="AZ256" s="31">
        <v>415.0812</v>
      </c>
      <c r="BA256" s="31">
        <v>443.5478</v>
      </c>
      <c r="BB256" s="31">
        <v>476.9134</v>
      </c>
      <c r="BC256" s="31">
        <v>490.9046</v>
      </c>
      <c r="BD256" s="31">
        <v>523.0402</v>
      </c>
      <c r="BE256" s="31">
        <v>549.6943</v>
      </c>
      <c r="BF256" s="31">
        <v>563.7923</v>
      </c>
      <c r="BG256" s="31">
        <v>587.0354</v>
      </c>
      <c r="BH256" s="31">
        <v>593.9174</v>
      </c>
      <c r="BI256" s="31">
        <v>589.1963</v>
      </c>
      <c r="BJ256" s="31">
        <v>607.0595</v>
      </c>
      <c r="BK256" s="31">
        <v>628.8769</v>
      </c>
      <c r="BL256" s="31">
        <v>652.3153</v>
      </c>
      <c r="BM256" s="31">
        <v>692.332</v>
      </c>
      <c r="BN256" s="31">
        <v>743.4965</v>
      </c>
      <c r="BO256" s="31">
        <v>789.7018</v>
      </c>
      <c r="BP256" s="31">
        <v>839.5017</v>
      </c>
      <c r="BQ256" s="31">
        <v>900.8365</v>
      </c>
      <c r="BR256" s="31">
        <v>954.4469</v>
      </c>
      <c r="BS256" s="31">
        <v>1036.8103</v>
      </c>
      <c r="BT256" s="31">
        <v>1131.0797</v>
      </c>
      <c r="BU256" s="31">
        <v>1186.7417</v>
      </c>
      <c r="BV256" s="31">
        <v>1232.3152</v>
      </c>
      <c r="BW256" s="31">
        <v>1293.2275</v>
      </c>
      <c r="BX256" s="31">
        <v>1366.4996</v>
      </c>
      <c r="BY256" s="31">
        <v>1434.1832</v>
      </c>
      <c r="BZ256" s="31">
        <v>1573.7039</v>
      </c>
      <c r="CA256" s="31">
        <v>1616.4709</v>
      </c>
      <c r="CB256" s="31">
        <v>1691.711</v>
      </c>
      <c r="CC256" s="31">
        <v>1779.9217</v>
      </c>
      <c r="CD256" s="31">
        <v>1950.6355</v>
      </c>
      <c r="CE256" s="31">
        <v>2261.7087</v>
      </c>
      <c r="CF256" s="31">
        <v>2472.8046</v>
      </c>
      <c r="CG256" s="31">
        <v>2649.7702</v>
      </c>
      <c r="CH256" s="31">
        <v>3524.9052</v>
      </c>
      <c r="CI256" s="31">
        <v>4990.9359</v>
      </c>
      <c r="CJ256" s="31">
        <v>5545.3952</v>
      </c>
      <c r="CK256" s="31">
        <v>6109.9276</v>
      </c>
      <c r="CL256" s="31">
        <v>6402.3071</v>
      </c>
      <c r="CM256" s="31">
        <v>6693.3751</v>
      </c>
      <c r="CN256" s="31">
        <v>7121.3996</v>
      </c>
      <c r="CO256" s="31">
        <v>7352.978</v>
      </c>
      <c r="CP256" s="31">
        <v>7483.9899</v>
      </c>
      <c r="CQ256" s="31">
        <v>7765.3855</v>
      </c>
      <c r="CR256" s="31">
        <v>7923.3006</v>
      </c>
      <c r="CS256" s="31">
        <v>8209.3341</v>
      </c>
      <c r="CT256" s="31">
        <v>8555.6171</v>
      </c>
      <c r="CU256" s="31">
        <v>8862.5192</v>
      </c>
      <c r="CV256" s="31">
        <v>9193.152</v>
      </c>
      <c r="CW256" s="31">
        <v>9486.989</v>
      </c>
      <c r="CX256" s="31">
        <v>9726.196</v>
      </c>
    </row>
    <row r="257" ht="15.75" customHeight="1">
      <c r="A257" s="59" t="s">
        <v>5</v>
      </c>
      <c r="B257" s="38">
        <v>100.0</v>
      </c>
      <c r="C257" s="32">
        <v>101.9182</v>
      </c>
      <c r="D257" s="32">
        <v>104.3326</v>
      </c>
      <c r="E257" s="32">
        <v>102.9771</v>
      </c>
      <c r="F257" s="32">
        <v>105.636</v>
      </c>
      <c r="G257" s="32">
        <v>105.0712</v>
      </c>
      <c r="H257" s="32">
        <v>102.9089</v>
      </c>
      <c r="I257" s="32">
        <v>102.5643</v>
      </c>
      <c r="J257" s="32">
        <v>102.779</v>
      </c>
      <c r="K257" s="32">
        <v>104.592</v>
      </c>
      <c r="L257" s="32">
        <v>108.1314</v>
      </c>
      <c r="M257" s="32">
        <v>112.166</v>
      </c>
      <c r="N257" s="32">
        <v>115.5895</v>
      </c>
      <c r="O257" s="32">
        <v>119.5737</v>
      </c>
      <c r="P257" s="32">
        <v>125.7957</v>
      </c>
      <c r="Q257" s="32">
        <v>129.6715</v>
      </c>
      <c r="R257" s="32">
        <v>131.7473</v>
      </c>
      <c r="S257" s="32">
        <v>132.3673</v>
      </c>
      <c r="T257" s="32">
        <v>131.5289</v>
      </c>
      <c r="U257" s="32">
        <v>132.7636</v>
      </c>
      <c r="V257" s="32">
        <v>135.257</v>
      </c>
      <c r="W257" s="32">
        <v>143.4126</v>
      </c>
      <c r="X257" s="32">
        <v>153.9197</v>
      </c>
      <c r="Y257" s="32">
        <v>164.0754</v>
      </c>
      <c r="Z257" s="32">
        <v>167.0249</v>
      </c>
      <c r="AA257" s="32">
        <v>168.9703</v>
      </c>
      <c r="AB257" s="32">
        <v>174.3431</v>
      </c>
      <c r="AC257" s="32">
        <v>174.5382</v>
      </c>
      <c r="AD257" s="32">
        <v>176.0664</v>
      </c>
      <c r="AE257" s="32">
        <v>181.5772</v>
      </c>
      <c r="AF257" s="32">
        <v>182.098</v>
      </c>
      <c r="AG257" s="32">
        <v>183.9782</v>
      </c>
      <c r="AH257" s="32">
        <v>190.9669</v>
      </c>
      <c r="AI257" s="32">
        <v>209.0588</v>
      </c>
      <c r="AJ257" s="32">
        <v>218.9657</v>
      </c>
      <c r="AK257" s="32">
        <v>257.9492</v>
      </c>
      <c r="AL257" s="32">
        <v>282.074</v>
      </c>
      <c r="AM257" s="32">
        <v>283.53</v>
      </c>
      <c r="AN257" s="32">
        <v>286.6196</v>
      </c>
      <c r="AO257" s="32">
        <v>289.8268</v>
      </c>
      <c r="AP257" s="32">
        <v>301.3892</v>
      </c>
      <c r="AQ257" s="32">
        <v>305.1052</v>
      </c>
      <c r="AR257" s="32">
        <v>300.4705</v>
      </c>
      <c r="AS257" s="32">
        <v>314.6209</v>
      </c>
      <c r="AT257" s="32">
        <v>322.0439</v>
      </c>
      <c r="AU257" s="32">
        <v>339.2101</v>
      </c>
      <c r="AV257" s="32">
        <v>366.7428</v>
      </c>
      <c r="AW257" s="32">
        <v>397.8568</v>
      </c>
      <c r="AX257" s="32">
        <v>426.6274</v>
      </c>
      <c r="AY257" s="32">
        <v>460.7358</v>
      </c>
      <c r="AZ257" s="31">
        <v>486.1502</v>
      </c>
      <c r="BA257" s="31">
        <v>498.9086</v>
      </c>
      <c r="BB257" s="31">
        <v>505.5799</v>
      </c>
      <c r="BC257" s="31">
        <v>502.6851</v>
      </c>
      <c r="BD257" s="31">
        <v>487.6389</v>
      </c>
      <c r="BE257" s="31">
        <v>495.8863</v>
      </c>
      <c r="BF257" s="31">
        <v>499.7057</v>
      </c>
      <c r="BG257" s="31">
        <v>528.5864</v>
      </c>
      <c r="BH257" s="31">
        <v>563.4065</v>
      </c>
      <c r="BI257" s="31">
        <v>588.2673</v>
      </c>
      <c r="BJ257" s="31">
        <v>598.2593</v>
      </c>
      <c r="BK257" s="31">
        <v>616.2986</v>
      </c>
      <c r="BL257" s="31">
        <v>668.4374</v>
      </c>
      <c r="BM257" s="31">
        <v>683.615</v>
      </c>
      <c r="BN257" s="31">
        <v>708.3272</v>
      </c>
      <c r="BO257" s="31">
        <v>739.0078</v>
      </c>
      <c r="BP257" s="31">
        <v>745.4129</v>
      </c>
      <c r="BQ257" s="31">
        <v>799.835</v>
      </c>
      <c r="BR257" s="31">
        <v>875.4432</v>
      </c>
      <c r="BS257" s="31">
        <v>944.4737</v>
      </c>
      <c r="BT257" s="31">
        <v>1046.6721</v>
      </c>
      <c r="BU257" s="31">
        <v>1166.7069</v>
      </c>
      <c r="BV257" s="31">
        <v>1292.7932</v>
      </c>
      <c r="BW257" s="31">
        <v>1377.7311</v>
      </c>
      <c r="BX257" s="31">
        <v>1491.967</v>
      </c>
      <c r="BY257" s="31">
        <v>1641.3053</v>
      </c>
      <c r="BZ257" s="31">
        <v>1783.4241</v>
      </c>
      <c r="CA257" s="31">
        <v>1841.7305</v>
      </c>
      <c r="CB257" s="31">
        <v>1833.0141</v>
      </c>
      <c r="CC257" s="31">
        <v>2008.8127</v>
      </c>
      <c r="CD257" s="31">
        <v>2209.7869</v>
      </c>
      <c r="CE257" s="31">
        <v>2775.1258</v>
      </c>
      <c r="CF257" s="31">
        <v>3028.622</v>
      </c>
      <c r="CG257" s="31">
        <v>3548.5855</v>
      </c>
      <c r="CH257" s="31">
        <v>4554.8846</v>
      </c>
      <c r="CI257" s="31">
        <v>5697.4201</v>
      </c>
      <c r="CJ257" s="31">
        <v>6465.8791</v>
      </c>
      <c r="CK257" s="31">
        <v>6925.6066</v>
      </c>
      <c r="CL257" s="31">
        <v>6998.9319</v>
      </c>
      <c r="CM257" s="31">
        <v>6580.2406</v>
      </c>
      <c r="CN257" s="31">
        <v>6307.6914</v>
      </c>
      <c r="CO257" s="31">
        <v>6782.3139</v>
      </c>
      <c r="CP257" s="31">
        <v>6944.9334</v>
      </c>
      <c r="CQ257" s="31">
        <v>7092.0016</v>
      </c>
      <c r="CR257" s="31">
        <v>7391.4333</v>
      </c>
      <c r="CS257" s="31">
        <v>8095.1721</v>
      </c>
      <c r="CT257" s="31">
        <v>8071.3061</v>
      </c>
      <c r="CU257" s="31">
        <v>8252.3912</v>
      </c>
      <c r="CV257" s="31">
        <v>8601.3749</v>
      </c>
      <c r="CW257" s="31">
        <v>8687.5683</v>
      </c>
      <c r="CX257" s="31">
        <v>8716.6873</v>
      </c>
    </row>
    <row r="258" ht="15.75" customHeight="1">
      <c r="A258" s="59" t="s">
        <v>6</v>
      </c>
      <c r="B258" s="38">
        <v>100.0</v>
      </c>
      <c r="C258" s="32">
        <v>98.1089</v>
      </c>
      <c r="D258" s="32">
        <v>96.6789</v>
      </c>
      <c r="E258" s="32">
        <v>97.7298</v>
      </c>
      <c r="F258" s="32">
        <v>100.2772</v>
      </c>
      <c r="G258" s="32">
        <v>108.0905</v>
      </c>
      <c r="H258" s="32">
        <v>104.906</v>
      </c>
      <c r="I258" s="32">
        <v>104.7238</v>
      </c>
      <c r="J258" s="32">
        <v>110.5158</v>
      </c>
      <c r="K258" s="32">
        <v>114.3876</v>
      </c>
      <c r="L258" s="32">
        <v>119.413</v>
      </c>
      <c r="M258" s="32">
        <v>121.5973</v>
      </c>
      <c r="N258" s="32">
        <v>119.1365</v>
      </c>
      <c r="O258" s="32">
        <v>118.1941</v>
      </c>
      <c r="P258" s="32">
        <v>115.0267</v>
      </c>
      <c r="Q258" s="32">
        <v>112.6731</v>
      </c>
      <c r="R258" s="32">
        <v>112.6315</v>
      </c>
      <c r="S258" s="32">
        <v>115.4423</v>
      </c>
      <c r="T258" s="32">
        <v>124.7431</v>
      </c>
      <c r="U258" s="32">
        <v>138.5546</v>
      </c>
      <c r="V258" s="32">
        <v>149.7819</v>
      </c>
      <c r="W258" s="32">
        <v>151.0831</v>
      </c>
      <c r="X258" s="32">
        <v>159.9203</v>
      </c>
      <c r="Y258" s="32">
        <v>173.1066</v>
      </c>
      <c r="Z258" s="32">
        <v>165.9167</v>
      </c>
      <c r="AA258" s="32">
        <v>159.97</v>
      </c>
      <c r="AB258" s="32">
        <v>159.058</v>
      </c>
      <c r="AC258" s="32">
        <v>166.7233</v>
      </c>
      <c r="AD258" s="32">
        <v>170.2996</v>
      </c>
      <c r="AE258" s="32">
        <v>173.3154</v>
      </c>
      <c r="AF258" s="32">
        <v>182.1685</v>
      </c>
      <c r="AG258" s="32">
        <v>192.1839</v>
      </c>
      <c r="AH258" s="32">
        <v>207.8023</v>
      </c>
      <c r="AI258" s="32">
        <v>222.5187</v>
      </c>
      <c r="AJ258" s="32">
        <v>229.8999</v>
      </c>
      <c r="AK258" s="32">
        <v>241.2254</v>
      </c>
      <c r="AL258" s="32">
        <v>244.465</v>
      </c>
      <c r="AM258" s="32">
        <v>242.1513</v>
      </c>
      <c r="AN258" s="32">
        <v>247.9769</v>
      </c>
      <c r="AO258" s="32">
        <v>251.4376</v>
      </c>
      <c r="AP258" s="32">
        <v>278.3757</v>
      </c>
      <c r="AQ258" s="32">
        <v>300.6279</v>
      </c>
      <c r="AR258" s="32">
        <v>316.928</v>
      </c>
      <c r="AS258" s="32">
        <v>312.0241</v>
      </c>
      <c r="AT258" s="32">
        <v>330.4853</v>
      </c>
      <c r="AU258" s="32">
        <v>360.4357</v>
      </c>
      <c r="AV258" s="32">
        <v>410.388</v>
      </c>
      <c r="AW258" s="32">
        <v>422.5689</v>
      </c>
      <c r="AX258" s="32">
        <v>388.7228</v>
      </c>
      <c r="AY258" s="32">
        <v>379.994</v>
      </c>
      <c r="AZ258" s="31">
        <v>384.8277</v>
      </c>
      <c r="BA258" s="31">
        <v>393.7348</v>
      </c>
      <c r="BB258" s="31">
        <v>402.4824</v>
      </c>
      <c r="BC258" s="31">
        <v>422.0338</v>
      </c>
      <c r="BD258" s="31">
        <v>430.4695</v>
      </c>
      <c r="BE258" s="31">
        <v>459.7124</v>
      </c>
      <c r="BF258" s="31">
        <v>471.2863</v>
      </c>
      <c r="BG258" s="31">
        <v>489.9924</v>
      </c>
      <c r="BH258" s="31">
        <v>516.0895</v>
      </c>
      <c r="BI258" s="31">
        <v>510.3387</v>
      </c>
      <c r="BJ258" s="31">
        <v>491.6609</v>
      </c>
      <c r="BK258" s="31">
        <v>530.5946</v>
      </c>
      <c r="BL258" s="31">
        <v>603.9253</v>
      </c>
      <c r="BM258" s="31">
        <v>655.6234</v>
      </c>
      <c r="BN258" s="31">
        <v>674.3734</v>
      </c>
      <c r="BO258" s="31">
        <v>687.4354</v>
      </c>
      <c r="BP258" s="31">
        <v>733.0548</v>
      </c>
      <c r="BQ258" s="31">
        <v>799.7184</v>
      </c>
      <c r="BR258" s="31">
        <v>891.0488</v>
      </c>
      <c r="BS258" s="31">
        <v>1030.8057</v>
      </c>
      <c r="BT258" s="31">
        <v>1173.3552</v>
      </c>
      <c r="BU258" s="31">
        <v>1202.4401</v>
      </c>
      <c r="BV258" s="31">
        <v>1192.9352</v>
      </c>
      <c r="BW258" s="31">
        <v>1323.7527</v>
      </c>
      <c r="BX258" s="31">
        <v>1343.4538</v>
      </c>
      <c r="BY258" s="31">
        <v>1385.4396</v>
      </c>
      <c r="BZ258" s="31">
        <v>1578.8941</v>
      </c>
      <c r="CA258" s="31">
        <v>1782.8611</v>
      </c>
      <c r="CB258" s="31">
        <v>1960.6409</v>
      </c>
      <c r="CC258" s="31">
        <v>2125.7935</v>
      </c>
      <c r="CD258" s="31">
        <v>2445.0713</v>
      </c>
      <c r="CE258" s="31">
        <v>2729.8125</v>
      </c>
      <c r="CF258" s="31">
        <v>2887.6047</v>
      </c>
      <c r="CG258" s="31">
        <v>3326.8511</v>
      </c>
      <c r="CH258" s="31">
        <v>3741.2711</v>
      </c>
      <c r="CI258" s="31">
        <v>4354.0168</v>
      </c>
      <c r="CJ258" s="31">
        <v>4665.9065</v>
      </c>
      <c r="CK258" s="31">
        <v>5416.5297</v>
      </c>
      <c r="CL258" s="31">
        <v>6115.5114</v>
      </c>
      <c r="CM258" s="31">
        <v>7119.8606</v>
      </c>
      <c r="CN258" s="31">
        <v>8378.3223</v>
      </c>
      <c r="CO258" s="31">
        <v>8657.3324</v>
      </c>
      <c r="CP258" s="31">
        <v>9586.227</v>
      </c>
      <c r="CQ258" s="31">
        <v>9777.6383</v>
      </c>
      <c r="CR258" s="31">
        <v>9451.3487</v>
      </c>
      <c r="CS258" s="31">
        <v>9483.5434</v>
      </c>
      <c r="CT258" s="31">
        <v>8056.0593</v>
      </c>
      <c r="CU258" s="31">
        <v>7321.7749</v>
      </c>
      <c r="CV258" s="31">
        <v>7039.1766</v>
      </c>
      <c r="CW258" s="31">
        <v>7651.6102</v>
      </c>
      <c r="CX258" s="31">
        <v>8594.3363</v>
      </c>
    </row>
    <row r="259" ht="15.75" customHeight="1">
      <c r="A259" s="59" t="s">
        <v>67</v>
      </c>
      <c r="B259" s="38">
        <v>100.0</v>
      </c>
      <c r="C259" s="32">
        <v>103.3863</v>
      </c>
      <c r="D259" s="32">
        <v>103.9794</v>
      </c>
      <c r="E259" s="32">
        <v>105.6044</v>
      </c>
      <c r="F259" s="32">
        <v>108.5061</v>
      </c>
      <c r="G259" s="32">
        <v>109.7715</v>
      </c>
      <c r="H259" s="32">
        <v>112.0159</v>
      </c>
      <c r="I259" s="32">
        <v>114.4772</v>
      </c>
      <c r="J259" s="32">
        <v>115.8313</v>
      </c>
      <c r="K259" s="32">
        <v>116.8299</v>
      </c>
      <c r="L259" s="32">
        <v>118.6473</v>
      </c>
      <c r="M259" s="32">
        <v>120.5404</v>
      </c>
      <c r="N259" s="32">
        <v>122.2684</v>
      </c>
      <c r="O259" s="32">
        <v>124.5472</v>
      </c>
      <c r="P259" s="32">
        <v>126.1179</v>
      </c>
      <c r="Q259" s="32">
        <v>130.5203</v>
      </c>
      <c r="R259" s="32">
        <v>131.8483</v>
      </c>
      <c r="S259" s="32">
        <v>135.744</v>
      </c>
      <c r="T259" s="32">
        <v>141.8463</v>
      </c>
      <c r="U259" s="32">
        <v>144.5628</v>
      </c>
      <c r="V259" s="32">
        <v>147.8598</v>
      </c>
      <c r="W259" s="32">
        <v>155.9577</v>
      </c>
      <c r="X259" s="32">
        <v>166.4068</v>
      </c>
      <c r="Y259" s="32">
        <v>172.9138</v>
      </c>
      <c r="Z259" s="32">
        <v>178.6261</v>
      </c>
      <c r="AA259" s="32">
        <v>186.2267</v>
      </c>
      <c r="AB259" s="32">
        <v>189.0889</v>
      </c>
      <c r="AC259" s="32">
        <v>196.907</v>
      </c>
      <c r="AD259" s="32">
        <v>205.3879</v>
      </c>
      <c r="AE259" s="32">
        <v>211.8953</v>
      </c>
      <c r="AF259" s="32">
        <v>220.1007</v>
      </c>
      <c r="AG259" s="32">
        <v>226.9689</v>
      </c>
      <c r="AH259" s="32">
        <v>235.0143</v>
      </c>
      <c r="AI259" s="32">
        <v>248.0204</v>
      </c>
      <c r="AJ259" s="32">
        <v>258.3265</v>
      </c>
      <c r="AK259" s="32">
        <v>270.9981</v>
      </c>
      <c r="AL259" s="32">
        <v>289.1638</v>
      </c>
      <c r="AM259" s="32">
        <v>304.9961</v>
      </c>
      <c r="AN259" s="32">
        <v>319.8953</v>
      </c>
      <c r="AO259" s="32">
        <v>331.7867</v>
      </c>
      <c r="AP259" s="32">
        <v>334.4671</v>
      </c>
      <c r="AQ259" s="32">
        <v>338.1201</v>
      </c>
      <c r="AR259" s="32">
        <v>342.0415</v>
      </c>
      <c r="AS259" s="32">
        <v>349.274</v>
      </c>
      <c r="AT259" s="32">
        <v>364.353</v>
      </c>
      <c r="AU259" s="32">
        <v>366.9514</v>
      </c>
      <c r="AV259" s="32">
        <v>370.2335</v>
      </c>
      <c r="AW259" s="32">
        <v>382.2214</v>
      </c>
      <c r="AX259" s="32">
        <v>388.2186</v>
      </c>
      <c r="AY259" s="32">
        <v>400.8575</v>
      </c>
      <c r="AZ259" s="31">
        <v>417.3131</v>
      </c>
      <c r="BA259" s="31">
        <v>428.4691</v>
      </c>
      <c r="BB259" s="31">
        <v>443.6884</v>
      </c>
      <c r="BC259" s="31">
        <v>455.6677</v>
      </c>
      <c r="BD259" s="31">
        <v>470.1644</v>
      </c>
      <c r="BE259" s="31">
        <v>492.5827</v>
      </c>
      <c r="BF259" s="31">
        <v>512.1938</v>
      </c>
      <c r="BG259" s="31">
        <v>534.7401</v>
      </c>
      <c r="BH259" s="31">
        <v>548.6746</v>
      </c>
      <c r="BI259" s="31">
        <v>552.8143</v>
      </c>
      <c r="BJ259" s="31">
        <v>574.1606</v>
      </c>
      <c r="BK259" s="31">
        <v>599.8755</v>
      </c>
      <c r="BL259" s="31">
        <v>616.2584</v>
      </c>
      <c r="BM259" s="31">
        <v>666.5674</v>
      </c>
      <c r="BN259" s="31">
        <v>700.6222</v>
      </c>
      <c r="BO259" s="31">
        <v>731.9294</v>
      </c>
      <c r="BP259" s="31">
        <v>779.0914</v>
      </c>
      <c r="BQ259" s="31">
        <v>840.6635</v>
      </c>
      <c r="BR259" s="31">
        <v>926.6076</v>
      </c>
      <c r="BS259" s="31">
        <v>1004.3152</v>
      </c>
      <c r="BT259" s="31">
        <v>1077.2927</v>
      </c>
      <c r="BU259" s="31">
        <v>1141.0638</v>
      </c>
      <c r="BV259" s="31">
        <v>1186.6353</v>
      </c>
      <c r="BW259" s="31">
        <v>1238.7652</v>
      </c>
      <c r="BX259" s="31">
        <v>1309.494</v>
      </c>
      <c r="BY259" s="31">
        <v>1397.9024</v>
      </c>
      <c r="BZ259" s="31">
        <v>1524.6034</v>
      </c>
      <c r="CA259" s="31">
        <v>1674.7452</v>
      </c>
      <c r="CB259" s="31">
        <v>1972.1318</v>
      </c>
      <c r="CC259" s="31">
        <v>2269.6824</v>
      </c>
      <c r="CD259" s="31">
        <v>2528.0893</v>
      </c>
      <c r="CE259" s="31">
        <v>2912.8396</v>
      </c>
      <c r="CF259" s="31">
        <v>3256.833</v>
      </c>
      <c r="CG259" s="31">
        <v>3590.8819</v>
      </c>
      <c r="CH259" s="31">
        <v>4298.534</v>
      </c>
      <c r="CI259" s="31">
        <v>5697.9635</v>
      </c>
      <c r="CJ259" s="31">
        <v>6127.2733</v>
      </c>
      <c r="CK259" s="31">
        <v>6358.5812</v>
      </c>
      <c r="CL259" s="31">
        <v>6584.2601</v>
      </c>
      <c r="CM259" s="31">
        <v>6767.0995</v>
      </c>
      <c r="CN259" s="31">
        <v>6959.8308</v>
      </c>
      <c r="CO259" s="31">
        <v>7093.7418</v>
      </c>
      <c r="CP259" s="31">
        <v>7232.1196</v>
      </c>
      <c r="CQ259" s="31">
        <v>7414.1471</v>
      </c>
      <c r="CR259" s="31">
        <v>7634.6833</v>
      </c>
      <c r="CS259" s="31">
        <v>7789.2523</v>
      </c>
      <c r="CT259" s="31">
        <v>8031.4592</v>
      </c>
      <c r="CU259" s="31">
        <v>8249.7356</v>
      </c>
      <c r="CV259" s="31">
        <v>8495.1407</v>
      </c>
      <c r="CW259" s="31">
        <v>8603.8675</v>
      </c>
      <c r="CX259" s="31">
        <v>8873.2726</v>
      </c>
    </row>
    <row r="260" ht="15.75" customHeight="1">
      <c r="A260" s="59" t="s">
        <v>41</v>
      </c>
      <c r="B260" s="38">
        <v>100.0</v>
      </c>
      <c r="C260" s="32">
        <v>102.2955</v>
      </c>
      <c r="D260" s="32">
        <v>105.3864</v>
      </c>
      <c r="E260" s="32">
        <v>106.6633</v>
      </c>
      <c r="F260" s="32">
        <v>108.5294</v>
      </c>
      <c r="G260" s="32">
        <v>109.1815</v>
      </c>
      <c r="H260" s="32">
        <v>110.584</v>
      </c>
      <c r="I260" s="32">
        <v>111.4144</v>
      </c>
      <c r="J260" s="32">
        <v>114.0051</v>
      </c>
      <c r="K260" s="32">
        <v>116.0632</v>
      </c>
      <c r="L260" s="32">
        <v>118.717</v>
      </c>
      <c r="M260" s="32">
        <v>120.5675</v>
      </c>
      <c r="N260" s="32">
        <v>122.7846</v>
      </c>
      <c r="O260" s="32">
        <v>124.0447</v>
      </c>
      <c r="P260" s="32">
        <v>128.1866</v>
      </c>
      <c r="Q260" s="32">
        <v>131.1038</v>
      </c>
      <c r="R260" s="32">
        <v>134.7269</v>
      </c>
      <c r="S260" s="32">
        <v>138.7416</v>
      </c>
      <c r="T260" s="32">
        <v>144.3317</v>
      </c>
      <c r="U260" s="32">
        <v>148.9442</v>
      </c>
      <c r="V260" s="32">
        <v>157.2223</v>
      </c>
      <c r="W260" s="32">
        <v>166.0167</v>
      </c>
      <c r="X260" s="32">
        <v>176.7385</v>
      </c>
      <c r="Y260" s="32">
        <v>187.6514</v>
      </c>
      <c r="Z260" s="32">
        <v>196.5848</v>
      </c>
      <c r="AA260" s="32">
        <v>202.9487</v>
      </c>
      <c r="AB260" s="32">
        <v>207.1436</v>
      </c>
      <c r="AC260" s="32">
        <v>212.5745</v>
      </c>
      <c r="AD260" s="32">
        <v>219.3443</v>
      </c>
      <c r="AE260" s="32">
        <v>226.72</v>
      </c>
      <c r="AF260" s="32">
        <v>237.4091</v>
      </c>
      <c r="AG260" s="32">
        <v>243.3174</v>
      </c>
      <c r="AH260" s="32">
        <v>253.6807</v>
      </c>
      <c r="AI260" s="32">
        <v>267.2957</v>
      </c>
      <c r="AJ260" s="32">
        <v>279.1596</v>
      </c>
      <c r="AK260" s="32">
        <v>294.6677</v>
      </c>
      <c r="AL260" s="32">
        <v>311.7745</v>
      </c>
      <c r="AM260" s="32">
        <v>321.4008</v>
      </c>
      <c r="AN260" s="32">
        <v>332.5275</v>
      </c>
      <c r="AO260" s="32">
        <v>342.6292</v>
      </c>
      <c r="AP260" s="32">
        <v>336.8924</v>
      </c>
      <c r="AQ260" s="32">
        <v>341.6915</v>
      </c>
      <c r="AR260" s="32">
        <v>342.5598</v>
      </c>
      <c r="AS260" s="32">
        <v>348.8221</v>
      </c>
      <c r="AT260" s="32">
        <v>360.0454</v>
      </c>
      <c r="AU260" s="32">
        <v>365.8219</v>
      </c>
      <c r="AV260" s="32">
        <v>376.7136</v>
      </c>
      <c r="AW260" s="32">
        <v>385.2742</v>
      </c>
      <c r="AX260" s="32">
        <v>400.2794</v>
      </c>
      <c r="AY260" s="32">
        <v>409.5089</v>
      </c>
      <c r="AZ260" s="31">
        <v>429.702</v>
      </c>
      <c r="BA260" s="31">
        <v>441.9023</v>
      </c>
      <c r="BB260" s="31">
        <v>457.9292</v>
      </c>
      <c r="BC260" s="31">
        <v>467.8721</v>
      </c>
      <c r="BD260" s="31">
        <v>479.7243</v>
      </c>
      <c r="BE260" s="31">
        <v>499.863</v>
      </c>
      <c r="BF260" s="31">
        <v>519.1987</v>
      </c>
      <c r="BG260" s="31">
        <v>540.9916</v>
      </c>
      <c r="BH260" s="31">
        <v>554.5997</v>
      </c>
      <c r="BI260" s="31">
        <v>561.4415</v>
      </c>
      <c r="BJ260" s="31">
        <v>579.8136</v>
      </c>
      <c r="BK260" s="31">
        <v>601.9752</v>
      </c>
      <c r="BL260" s="31">
        <v>626.0774</v>
      </c>
      <c r="BM260" s="31">
        <v>655.7191</v>
      </c>
      <c r="BN260" s="31">
        <v>678.6517</v>
      </c>
      <c r="BO260" s="31">
        <v>720.0116</v>
      </c>
      <c r="BP260" s="31">
        <v>757.9635</v>
      </c>
      <c r="BQ260" s="31">
        <v>827.6043</v>
      </c>
      <c r="BR260" s="31">
        <v>881.8144</v>
      </c>
      <c r="BS260" s="31">
        <v>931.977</v>
      </c>
      <c r="BT260" s="31">
        <v>999.3904</v>
      </c>
      <c r="BU260" s="31">
        <v>1079.8499</v>
      </c>
      <c r="BV260" s="31">
        <v>1136.7249</v>
      </c>
      <c r="BW260" s="31">
        <v>1191.0795</v>
      </c>
      <c r="BX260" s="31">
        <v>1256.5746</v>
      </c>
      <c r="BY260" s="31">
        <v>1322.4045</v>
      </c>
      <c r="BZ260" s="31">
        <v>1410.8915</v>
      </c>
      <c r="CA260" s="31">
        <v>1509.0395</v>
      </c>
      <c r="CB260" s="31">
        <v>1616.8343</v>
      </c>
      <c r="CC260" s="31">
        <v>1744.2726</v>
      </c>
      <c r="CD260" s="31">
        <v>1933.7588</v>
      </c>
      <c r="CE260" s="31">
        <v>2164.5592</v>
      </c>
      <c r="CF260" s="31">
        <v>2374.265</v>
      </c>
      <c r="CG260" s="31">
        <v>2804.6981</v>
      </c>
      <c r="CH260" s="31">
        <v>3968.9462</v>
      </c>
      <c r="CI260" s="31">
        <v>5130.6651</v>
      </c>
      <c r="CJ260" s="31">
        <v>5999.4806</v>
      </c>
      <c r="CK260" s="31">
        <v>6650.1556</v>
      </c>
      <c r="CL260" s="31">
        <v>6934.8561</v>
      </c>
      <c r="CM260" s="31">
        <v>7357.1241</v>
      </c>
      <c r="CN260" s="31">
        <v>7651.8869</v>
      </c>
      <c r="CO260" s="31">
        <v>7785.6739</v>
      </c>
      <c r="CP260" s="31">
        <v>7969.7731</v>
      </c>
      <c r="CQ260" s="31">
        <v>8245.3978</v>
      </c>
      <c r="CR260" s="31">
        <v>8416.3349</v>
      </c>
      <c r="CS260" s="31">
        <v>8537.0538</v>
      </c>
      <c r="CT260" s="31">
        <v>8705.1084</v>
      </c>
      <c r="CU260" s="31">
        <v>8811.355</v>
      </c>
      <c r="CV260" s="31">
        <v>9035.782</v>
      </c>
      <c r="CW260" s="31">
        <v>9163.0934</v>
      </c>
      <c r="CX260" s="31">
        <v>9369.405</v>
      </c>
    </row>
    <row r="261" ht="15.75" customHeight="1">
      <c r="A261" s="59" t="s">
        <v>8</v>
      </c>
      <c r="B261" s="38">
        <v>100.0</v>
      </c>
      <c r="C261" s="32">
        <v>103.1515</v>
      </c>
      <c r="D261" s="32">
        <v>105.1622</v>
      </c>
      <c r="E261" s="32">
        <v>106.852</v>
      </c>
      <c r="F261" s="32">
        <v>108.6597</v>
      </c>
      <c r="G261" s="32">
        <v>110.1704</v>
      </c>
      <c r="H261" s="32">
        <v>110.5233</v>
      </c>
      <c r="I261" s="32">
        <v>111.4106</v>
      </c>
      <c r="J261" s="32">
        <v>114.2663</v>
      </c>
      <c r="K261" s="32">
        <v>115.7138</v>
      </c>
      <c r="L261" s="32">
        <v>117.9623</v>
      </c>
      <c r="M261" s="32">
        <v>118.1104</v>
      </c>
      <c r="N261" s="32">
        <v>120.4593</v>
      </c>
      <c r="O261" s="32">
        <v>121.4349</v>
      </c>
      <c r="P261" s="32">
        <v>124.8776</v>
      </c>
      <c r="Q261" s="32">
        <v>126.2775</v>
      </c>
      <c r="R261" s="32">
        <v>128.4246</v>
      </c>
      <c r="S261" s="32">
        <v>135.4393</v>
      </c>
      <c r="T261" s="32">
        <v>143.8285</v>
      </c>
      <c r="U261" s="32">
        <v>150.2341</v>
      </c>
      <c r="V261" s="32">
        <v>161.6278</v>
      </c>
      <c r="W261" s="32">
        <v>172.9084</v>
      </c>
      <c r="X261" s="32">
        <v>186.1505</v>
      </c>
      <c r="Y261" s="32">
        <v>196.1366</v>
      </c>
      <c r="Z261" s="32">
        <v>207.2714</v>
      </c>
      <c r="AA261" s="32">
        <v>211.8428</v>
      </c>
      <c r="AB261" s="32">
        <v>214.3804</v>
      </c>
      <c r="AC261" s="32">
        <v>220.2837</v>
      </c>
      <c r="AD261" s="32">
        <v>229.7323</v>
      </c>
      <c r="AE261" s="32">
        <v>240.7691</v>
      </c>
      <c r="AF261" s="32">
        <v>253.5946</v>
      </c>
      <c r="AG261" s="32">
        <v>262.76</v>
      </c>
      <c r="AH261" s="32">
        <v>268.1483</v>
      </c>
      <c r="AI261" s="32">
        <v>275.8259</v>
      </c>
      <c r="AJ261" s="32">
        <v>286.4347</v>
      </c>
      <c r="AK261" s="32">
        <v>305.4887</v>
      </c>
      <c r="AL261" s="32">
        <v>318.25</v>
      </c>
      <c r="AM261" s="32">
        <v>343.1877</v>
      </c>
      <c r="AN261" s="32">
        <v>353.5441</v>
      </c>
      <c r="AO261" s="32">
        <v>363.9301</v>
      </c>
      <c r="AP261" s="32">
        <v>352.6663</v>
      </c>
      <c r="AQ261" s="32">
        <v>362.7315</v>
      </c>
      <c r="AR261" s="32">
        <v>363.4937</v>
      </c>
      <c r="AS261" s="32">
        <v>377.06</v>
      </c>
      <c r="AT261" s="32">
        <v>387.769</v>
      </c>
      <c r="AU261" s="32">
        <v>390.8951</v>
      </c>
      <c r="AV261" s="32">
        <v>405.331</v>
      </c>
      <c r="AW261" s="32">
        <v>419.3362</v>
      </c>
      <c r="AX261" s="32">
        <v>434.8742</v>
      </c>
      <c r="AY261" s="32">
        <v>445.6116</v>
      </c>
      <c r="AZ261" s="31">
        <v>474.4564</v>
      </c>
      <c r="BA261" s="31">
        <v>496.5542</v>
      </c>
      <c r="BB261" s="31">
        <v>526.9488</v>
      </c>
      <c r="BC261" s="31">
        <v>546.6141</v>
      </c>
      <c r="BD261" s="31">
        <v>568.8842</v>
      </c>
      <c r="BE261" s="31">
        <v>593.3315</v>
      </c>
      <c r="BF261" s="31">
        <v>633.2391</v>
      </c>
      <c r="BG261" s="31">
        <v>668.1464</v>
      </c>
      <c r="BH261" s="31">
        <v>689.614</v>
      </c>
      <c r="BI261" s="31">
        <v>701.9997</v>
      </c>
      <c r="BJ261" s="31">
        <v>724.3054</v>
      </c>
      <c r="BK261" s="31">
        <v>762.4985</v>
      </c>
      <c r="BL261" s="31">
        <v>791.4922</v>
      </c>
      <c r="BM261" s="31">
        <v>823.0106</v>
      </c>
      <c r="BN261" s="31">
        <v>863.3411</v>
      </c>
      <c r="BO261" s="31">
        <v>909.9157</v>
      </c>
      <c r="BP261" s="31">
        <v>941.1514</v>
      </c>
      <c r="BQ261" s="31">
        <v>1023.4633</v>
      </c>
      <c r="BR261" s="31">
        <v>1095.0771</v>
      </c>
      <c r="BS261" s="31">
        <v>1135.1205</v>
      </c>
      <c r="BT261" s="31">
        <v>1235.741</v>
      </c>
      <c r="BU261" s="31">
        <v>1298.3205</v>
      </c>
      <c r="BV261" s="31">
        <v>1338.9146</v>
      </c>
      <c r="BW261" s="31">
        <v>1372.4408</v>
      </c>
      <c r="BX261" s="31">
        <v>1442.2652</v>
      </c>
      <c r="BY261" s="31">
        <v>1517.6978</v>
      </c>
      <c r="BZ261" s="31">
        <v>1634.851</v>
      </c>
      <c r="CA261" s="31">
        <v>1768.3351</v>
      </c>
      <c r="CB261" s="31">
        <v>1943.6169</v>
      </c>
      <c r="CC261" s="31">
        <v>2074.1442</v>
      </c>
      <c r="CD261" s="31">
        <v>2375.555</v>
      </c>
      <c r="CE261" s="31">
        <v>2674.9654</v>
      </c>
      <c r="CF261" s="31">
        <v>2876.9784</v>
      </c>
      <c r="CG261" s="31">
        <v>3282.5241</v>
      </c>
      <c r="CH261" s="31">
        <v>4553.3518</v>
      </c>
      <c r="CI261" s="31">
        <v>5906.1251</v>
      </c>
      <c r="CJ261" s="31">
        <v>6703.7281</v>
      </c>
      <c r="CK261" s="31">
        <v>7332.8022</v>
      </c>
      <c r="CL261" s="31">
        <v>7837.6378</v>
      </c>
      <c r="CM261" s="31">
        <v>8239.539</v>
      </c>
      <c r="CN261" s="31">
        <v>8386.4249</v>
      </c>
      <c r="CO261" s="31">
        <v>8404.9692</v>
      </c>
      <c r="CP261" s="31">
        <v>8473.0641</v>
      </c>
      <c r="CQ261" s="31">
        <v>8816.4258</v>
      </c>
      <c r="CR261" s="31">
        <v>8777.1984</v>
      </c>
      <c r="CS261" s="31">
        <v>8790.582</v>
      </c>
      <c r="CT261" s="31">
        <v>8953.1223</v>
      </c>
      <c r="CU261" s="31">
        <v>8912.4686</v>
      </c>
      <c r="CV261" s="31">
        <v>9243.7857</v>
      </c>
      <c r="CW261" s="31">
        <v>9319.7109</v>
      </c>
      <c r="CX261" s="31">
        <v>9528.9501</v>
      </c>
    </row>
    <row r="262" ht="15.75" customHeight="1">
      <c r="A262" s="59" t="s">
        <v>9</v>
      </c>
      <c r="B262" s="38">
        <v>100.0</v>
      </c>
      <c r="C262" s="32">
        <v>101.9938</v>
      </c>
      <c r="D262" s="32">
        <v>105.4654</v>
      </c>
      <c r="E262" s="32">
        <v>106.5968</v>
      </c>
      <c r="F262" s="32">
        <v>108.4835</v>
      </c>
      <c r="G262" s="32">
        <v>108.833</v>
      </c>
      <c r="H262" s="32">
        <v>110.6054</v>
      </c>
      <c r="I262" s="32">
        <v>111.4158</v>
      </c>
      <c r="J262" s="32">
        <v>113.913</v>
      </c>
      <c r="K262" s="32">
        <v>116.1863</v>
      </c>
      <c r="L262" s="32">
        <v>118.983</v>
      </c>
      <c r="M262" s="32">
        <v>121.4335</v>
      </c>
      <c r="N262" s="32">
        <v>123.6041</v>
      </c>
      <c r="O262" s="32">
        <v>124.9646</v>
      </c>
      <c r="P262" s="32">
        <v>129.3529</v>
      </c>
      <c r="Q262" s="32">
        <v>132.8048</v>
      </c>
      <c r="R262" s="32">
        <v>136.9482</v>
      </c>
      <c r="S262" s="32">
        <v>139.9056</v>
      </c>
      <c r="T262" s="32">
        <v>144.5091</v>
      </c>
      <c r="U262" s="32">
        <v>148.4896</v>
      </c>
      <c r="V262" s="32">
        <v>155.6696</v>
      </c>
      <c r="W262" s="32">
        <v>163.5878</v>
      </c>
      <c r="X262" s="32">
        <v>173.4213</v>
      </c>
      <c r="Y262" s="32">
        <v>184.6607</v>
      </c>
      <c r="Z262" s="32">
        <v>192.8183</v>
      </c>
      <c r="AA262" s="32">
        <v>199.8139</v>
      </c>
      <c r="AB262" s="32">
        <v>204.593</v>
      </c>
      <c r="AC262" s="32">
        <v>209.8573</v>
      </c>
      <c r="AD262" s="32">
        <v>215.6829</v>
      </c>
      <c r="AE262" s="32">
        <v>221.7684</v>
      </c>
      <c r="AF262" s="32">
        <v>231.7045</v>
      </c>
      <c r="AG262" s="32">
        <v>236.4648</v>
      </c>
      <c r="AH262" s="32">
        <v>248.5815</v>
      </c>
      <c r="AI262" s="32">
        <v>264.2892</v>
      </c>
      <c r="AJ262" s="32">
        <v>276.5954</v>
      </c>
      <c r="AK262" s="32">
        <v>290.8538</v>
      </c>
      <c r="AL262" s="32">
        <v>309.4922</v>
      </c>
      <c r="AM262" s="32">
        <v>313.722</v>
      </c>
      <c r="AN262" s="32">
        <v>325.1201</v>
      </c>
      <c r="AO262" s="32">
        <v>335.1216</v>
      </c>
      <c r="AP262" s="32">
        <v>331.3328</v>
      </c>
      <c r="AQ262" s="32">
        <v>334.2759</v>
      </c>
      <c r="AR262" s="32">
        <v>335.1815</v>
      </c>
      <c r="AS262" s="32">
        <v>338.8696</v>
      </c>
      <c r="AT262" s="32">
        <v>350.2741</v>
      </c>
      <c r="AU262" s="32">
        <v>356.9848</v>
      </c>
      <c r="AV262" s="32">
        <v>366.6273</v>
      </c>
      <c r="AW262" s="32">
        <v>373.2689</v>
      </c>
      <c r="AX262" s="32">
        <v>388.0863</v>
      </c>
      <c r="AY262" s="32">
        <v>396.7844</v>
      </c>
      <c r="AZ262" s="31">
        <v>413.9281</v>
      </c>
      <c r="BA262" s="31">
        <v>422.6401</v>
      </c>
      <c r="BB262" s="31">
        <v>433.6031</v>
      </c>
      <c r="BC262" s="31">
        <v>440.1193</v>
      </c>
      <c r="BD262" s="31">
        <v>448.2997</v>
      </c>
      <c r="BE262" s="31">
        <v>466.9198</v>
      </c>
      <c r="BF262" s="31">
        <v>479.0049</v>
      </c>
      <c r="BG262" s="31">
        <v>496.1755</v>
      </c>
      <c r="BH262" s="31">
        <v>507.0135</v>
      </c>
      <c r="BI262" s="31">
        <v>511.9014</v>
      </c>
      <c r="BJ262" s="31">
        <v>528.887</v>
      </c>
      <c r="BK262" s="31">
        <v>545.3983</v>
      </c>
      <c r="BL262" s="31">
        <v>567.7765</v>
      </c>
      <c r="BM262" s="31">
        <v>596.7568</v>
      </c>
      <c r="BN262" s="31">
        <v>613.5574</v>
      </c>
      <c r="BO262" s="31">
        <v>653.0794</v>
      </c>
      <c r="BP262" s="31">
        <v>693.3985</v>
      </c>
      <c r="BQ262" s="31">
        <v>758.5733</v>
      </c>
      <c r="BR262" s="31">
        <v>806.6495</v>
      </c>
      <c r="BS262" s="31">
        <v>860.3785</v>
      </c>
      <c r="BT262" s="31">
        <v>916.0879</v>
      </c>
      <c r="BU262" s="31">
        <v>1002.8493</v>
      </c>
      <c r="BV262" s="31">
        <v>1065.4626</v>
      </c>
      <c r="BW262" s="31">
        <v>1127.1582</v>
      </c>
      <c r="BX262" s="31">
        <v>1191.1275</v>
      </c>
      <c r="BY262" s="31">
        <v>1253.5729</v>
      </c>
      <c r="BZ262" s="31">
        <v>1331.9563</v>
      </c>
      <c r="CA262" s="31">
        <v>1417.6501</v>
      </c>
      <c r="CB262" s="31">
        <v>1501.6589</v>
      </c>
      <c r="CC262" s="31">
        <v>1628.0085</v>
      </c>
      <c r="CD262" s="31">
        <v>1778.0466</v>
      </c>
      <c r="CE262" s="31">
        <v>1984.6652</v>
      </c>
      <c r="CF262" s="31">
        <v>2197.0823</v>
      </c>
      <c r="CG262" s="31">
        <v>2636.2871</v>
      </c>
      <c r="CH262" s="31">
        <v>3762.9708</v>
      </c>
      <c r="CI262" s="31">
        <v>4857.3522</v>
      </c>
      <c r="CJ262" s="31">
        <v>5751.2667</v>
      </c>
      <c r="CK262" s="31">
        <v>6409.555</v>
      </c>
      <c r="CL262" s="31">
        <v>6616.6683</v>
      </c>
      <c r="CM262" s="31">
        <v>7046.1146</v>
      </c>
      <c r="CN262" s="31">
        <v>7392.997</v>
      </c>
      <c r="CO262" s="31">
        <v>7567.4016</v>
      </c>
      <c r="CP262" s="31">
        <v>7792.3869</v>
      </c>
      <c r="CQ262" s="31">
        <v>8044.1375</v>
      </c>
      <c r="CR262" s="31">
        <v>8289.1477</v>
      </c>
      <c r="CS262" s="31">
        <v>8447.6971</v>
      </c>
      <c r="CT262" s="31">
        <v>8617.6953</v>
      </c>
      <c r="CU262" s="31">
        <v>8775.7172</v>
      </c>
      <c r="CV262" s="31">
        <v>8962.4706</v>
      </c>
      <c r="CW262" s="31">
        <v>9107.8931</v>
      </c>
      <c r="CX262" s="31">
        <v>9313.173</v>
      </c>
    </row>
    <row r="263" ht="15.75" customHeight="1">
      <c r="A263" s="20" t="s">
        <v>42</v>
      </c>
      <c r="B263" s="38">
        <v>100.0</v>
      </c>
      <c r="C263" s="32">
        <v>101.1901</v>
      </c>
      <c r="D263" s="32">
        <v>105.356</v>
      </c>
      <c r="E263" s="32">
        <v>106.5579</v>
      </c>
      <c r="F263" s="32">
        <v>109.665</v>
      </c>
      <c r="G263" s="32">
        <v>111.7105</v>
      </c>
      <c r="H263" s="32">
        <v>112.9921</v>
      </c>
      <c r="I263" s="32">
        <v>115.8682</v>
      </c>
      <c r="J263" s="32">
        <v>117.2341</v>
      </c>
      <c r="K263" s="32">
        <v>117.6412</v>
      </c>
      <c r="L263" s="32">
        <v>120.4857</v>
      </c>
      <c r="M263" s="32">
        <v>121.7447</v>
      </c>
      <c r="N263" s="32">
        <v>122.4634</v>
      </c>
      <c r="O263" s="32">
        <v>125.2117</v>
      </c>
      <c r="P263" s="32">
        <v>127.1764</v>
      </c>
      <c r="Q263" s="32">
        <v>128.2198</v>
      </c>
      <c r="R263" s="32">
        <v>130.2582</v>
      </c>
      <c r="S263" s="32">
        <v>132.9564</v>
      </c>
      <c r="T263" s="32">
        <v>133.8452</v>
      </c>
      <c r="U263" s="32">
        <v>137.686</v>
      </c>
      <c r="V263" s="32">
        <v>139.7977</v>
      </c>
      <c r="W263" s="32">
        <v>145.6936</v>
      </c>
      <c r="X263" s="32">
        <v>148.0798</v>
      </c>
      <c r="Y263" s="32">
        <v>155.6366</v>
      </c>
      <c r="Z263" s="32">
        <v>157.9512</v>
      </c>
      <c r="AA263" s="32">
        <v>163.7076</v>
      </c>
      <c r="AB263" s="32">
        <v>167.5029</v>
      </c>
      <c r="AC263" s="32">
        <v>174.9426</v>
      </c>
      <c r="AD263" s="32">
        <v>176.7706</v>
      </c>
      <c r="AE263" s="32">
        <v>180.6813</v>
      </c>
      <c r="AF263" s="32">
        <v>185.7194</v>
      </c>
      <c r="AG263" s="32">
        <v>186.9278</v>
      </c>
      <c r="AH263" s="32">
        <v>195.8166</v>
      </c>
      <c r="AI263" s="32">
        <v>208.0305</v>
      </c>
      <c r="AJ263" s="32">
        <v>221.1988</v>
      </c>
      <c r="AK263" s="32">
        <v>233.8741</v>
      </c>
      <c r="AL263" s="32">
        <v>241.2029</v>
      </c>
      <c r="AM263" s="32">
        <v>252.2101</v>
      </c>
      <c r="AN263" s="32">
        <v>256.0541</v>
      </c>
      <c r="AO263" s="32">
        <v>264.1838</v>
      </c>
      <c r="AP263" s="32">
        <v>268.9391</v>
      </c>
      <c r="AQ263" s="32">
        <v>268.3262</v>
      </c>
      <c r="AR263" s="32">
        <v>278.4546</v>
      </c>
      <c r="AS263" s="32">
        <v>282.2182</v>
      </c>
      <c r="AT263" s="32">
        <v>285.2349</v>
      </c>
      <c r="AU263" s="32">
        <v>297.0005</v>
      </c>
      <c r="AV263" s="32">
        <v>298.7982</v>
      </c>
      <c r="AW263" s="32">
        <v>309.9157</v>
      </c>
      <c r="AX263" s="32">
        <v>322.5887</v>
      </c>
      <c r="AY263" s="32">
        <v>336.4545</v>
      </c>
      <c r="AZ263" s="31">
        <v>349.5791</v>
      </c>
      <c r="BA263" s="31">
        <v>370.6956</v>
      </c>
      <c r="BB263" s="31">
        <v>382.3607</v>
      </c>
      <c r="BC263" s="31">
        <v>388.643</v>
      </c>
      <c r="BD263" s="31">
        <v>408.0309</v>
      </c>
      <c r="BE263" s="31">
        <v>418.8005</v>
      </c>
      <c r="BF263" s="31">
        <v>425.6996</v>
      </c>
      <c r="BG263" s="31">
        <v>450.3691</v>
      </c>
      <c r="BH263" s="31">
        <v>459.678</v>
      </c>
      <c r="BI263" s="31">
        <v>463.5096</v>
      </c>
      <c r="BJ263" s="31">
        <v>485.9358</v>
      </c>
      <c r="BK263" s="31">
        <v>494.2947</v>
      </c>
      <c r="BL263" s="31">
        <v>506.4848</v>
      </c>
      <c r="BM263" s="31">
        <v>540.8387</v>
      </c>
      <c r="BN263" s="31">
        <v>553.0194</v>
      </c>
      <c r="BO263" s="31">
        <v>582.4252</v>
      </c>
      <c r="BP263" s="31">
        <v>622.6486</v>
      </c>
      <c r="BQ263" s="31">
        <v>655.7404</v>
      </c>
      <c r="BR263" s="31">
        <v>700.2123</v>
      </c>
      <c r="BS263" s="31">
        <v>763.8523</v>
      </c>
      <c r="BT263" s="31">
        <v>802.5047</v>
      </c>
      <c r="BU263" s="31">
        <v>854.9105</v>
      </c>
      <c r="BV263" s="31">
        <v>915.2866</v>
      </c>
      <c r="BW263" s="31">
        <v>987.2297</v>
      </c>
      <c r="BX263" s="31">
        <v>1033.8074</v>
      </c>
      <c r="BY263" s="31">
        <v>1126.8811</v>
      </c>
      <c r="BZ263" s="31">
        <v>1157.4867</v>
      </c>
      <c r="CA263" s="31">
        <v>1254.889</v>
      </c>
      <c r="CB263" s="31">
        <v>1306.1564</v>
      </c>
      <c r="CC263" s="31">
        <v>1441.6839</v>
      </c>
      <c r="CD263" s="31">
        <v>1557.8143</v>
      </c>
      <c r="CE263" s="31">
        <v>1744.7102</v>
      </c>
      <c r="CF263" s="31">
        <v>1906.5514</v>
      </c>
      <c r="CG263" s="31">
        <v>2112.2533</v>
      </c>
      <c r="CH263" s="31">
        <v>2533.2525</v>
      </c>
      <c r="CI263" s="31">
        <v>3119.4353</v>
      </c>
      <c r="CJ263" s="31">
        <v>3736.1409</v>
      </c>
      <c r="CK263" s="31">
        <v>4166.5163</v>
      </c>
      <c r="CL263" s="31">
        <v>4431.9317</v>
      </c>
      <c r="CM263" s="31">
        <v>4738.1248</v>
      </c>
      <c r="CN263" s="31">
        <v>4861.6588</v>
      </c>
      <c r="CO263" s="31">
        <v>5131.1428</v>
      </c>
      <c r="CP263" s="31">
        <v>5289.9972</v>
      </c>
      <c r="CQ263" s="31">
        <v>5389.8551</v>
      </c>
      <c r="CR263" s="31">
        <v>5517.7465</v>
      </c>
      <c r="CS263" s="31">
        <v>5766.9058</v>
      </c>
      <c r="CT263" s="31">
        <v>5901.7991</v>
      </c>
      <c r="CU263" s="31">
        <v>6044.3777</v>
      </c>
      <c r="CV263" s="31">
        <v>6165.9158</v>
      </c>
      <c r="CW263" s="31">
        <v>6224.6005</v>
      </c>
      <c r="CX263" s="31">
        <v>6415.7481</v>
      </c>
    </row>
    <row r="264" ht="15.75" customHeight="1">
      <c r="A264" s="59" t="s">
        <v>10</v>
      </c>
      <c r="B264" s="38">
        <v>100.0</v>
      </c>
      <c r="C264" s="32">
        <v>102.9748</v>
      </c>
      <c r="D264" s="32">
        <v>106.1117</v>
      </c>
      <c r="E264" s="32">
        <v>107.7168</v>
      </c>
      <c r="F264" s="32">
        <v>110.3575</v>
      </c>
      <c r="G264" s="32">
        <v>112.7643</v>
      </c>
      <c r="H264" s="32">
        <v>115.1666</v>
      </c>
      <c r="I264" s="32">
        <v>117.1972</v>
      </c>
      <c r="J264" s="32">
        <v>118.9754</v>
      </c>
      <c r="K264" s="32">
        <v>119.6887</v>
      </c>
      <c r="L264" s="32">
        <v>120.6829</v>
      </c>
      <c r="M264" s="32">
        <v>123.2765</v>
      </c>
      <c r="N264" s="32">
        <v>125.071</v>
      </c>
      <c r="O264" s="32">
        <v>126.7279</v>
      </c>
      <c r="P264" s="32">
        <v>127.7315</v>
      </c>
      <c r="Q264" s="32">
        <v>129.6186</v>
      </c>
      <c r="R264" s="32">
        <v>132.1772</v>
      </c>
      <c r="S264" s="32">
        <v>134.8859</v>
      </c>
      <c r="T264" s="32">
        <v>136.6717</v>
      </c>
      <c r="U264" s="32">
        <v>139.2943</v>
      </c>
      <c r="V264" s="32">
        <v>141.0312</v>
      </c>
      <c r="W264" s="32">
        <v>145.2967</v>
      </c>
      <c r="X264" s="32">
        <v>149.5425</v>
      </c>
      <c r="Y264" s="32">
        <v>156.8383</v>
      </c>
      <c r="Z264" s="32">
        <v>160.3119</v>
      </c>
      <c r="AA264" s="32">
        <v>162.9396</v>
      </c>
      <c r="AB264" s="32">
        <v>166.1938</v>
      </c>
      <c r="AC264" s="32">
        <v>169.3223</v>
      </c>
      <c r="AD264" s="32">
        <v>171.1324</v>
      </c>
      <c r="AE264" s="32">
        <v>173.5181</v>
      </c>
      <c r="AF264" s="32">
        <v>177.6699</v>
      </c>
      <c r="AG264" s="32">
        <v>180.0004</v>
      </c>
      <c r="AH264" s="32">
        <v>184.0822</v>
      </c>
      <c r="AI264" s="32">
        <v>191.3724</v>
      </c>
      <c r="AJ264" s="32">
        <v>202.8881</v>
      </c>
      <c r="AK264" s="32">
        <v>213.4705</v>
      </c>
      <c r="AL264" s="32">
        <v>219.6999</v>
      </c>
      <c r="AM264" s="32">
        <v>226.9382</v>
      </c>
      <c r="AN264" s="32">
        <v>231.1867</v>
      </c>
      <c r="AO264" s="32">
        <v>238.3772</v>
      </c>
      <c r="AP264" s="32">
        <v>239.4273</v>
      </c>
      <c r="AQ264" s="32">
        <v>237.8655</v>
      </c>
      <c r="AR264" s="32">
        <v>239.2034</v>
      </c>
      <c r="AS264" s="32">
        <v>243.7579</v>
      </c>
      <c r="AT264" s="32">
        <v>251.2882</v>
      </c>
      <c r="AU264" s="32">
        <v>252.5184</v>
      </c>
      <c r="AV264" s="32">
        <v>254.9347</v>
      </c>
      <c r="AW264" s="32">
        <v>269.6856</v>
      </c>
      <c r="AX264" s="32">
        <v>283.8463</v>
      </c>
      <c r="AY264" s="32">
        <v>293.4824</v>
      </c>
      <c r="AZ264" s="31">
        <v>310.5912</v>
      </c>
      <c r="BA264" s="31">
        <v>324.4081</v>
      </c>
      <c r="BB264" s="31">
        <v>347.8518</v>
      </c>
      <c r="BC264" s="31">
        <v>363.5493</v>
      </c>
      <c r="BD264" s="31">
        <v>376.1854</v>
      </c>
      <c r="BE264" s="31">
        <v>398.323</v>
      </c>
      <c r="BF264" s="31">
        <v>415.5717</v>
      </c>
      <c r="BG264" s="31">
        <v>434.5877</v>
      </c>
      <c r="BH264" s="31">
        <v>454.2496</v>
      </c>
      <c r="BI264" s="31">
        <v>463.8298</v>
      </c>
      <c r="BJ264" s="31">
        <v>479.5522</v>
      </c>
      <c r="BK264" s="31">
        <v>496.5712</v>
      </c>
      <c r="BL264" s="31">
        <v>516.655</v>
      </c>
      <c r="BM264" s="31">
        <v>557.4003</v>
      </c>
      <c r="BN264" s="31">
        <v>587.8814</v>
      </c>
      <c r="BO264" s="31">
        <v>629.2287</v>
      </c>
      <c r="BP264" s="31">
        <v>673.6847</v>
      </c>
      <c r="BQ264" s="31">
        <v>720.5546</v>
      </c>
      <c r="BR264" s="31">
        <v>775.2857</v>
      </c>
      <c r="BS264" s="31">
        <v>829.7135</v>
      </c>
      <c r="BT264" s="31">
        <v>893.9031</v>
      </c>
      <c r="BU264" s="31">
        <v>952.2413</v>
      </c>
      <c r="BV264" s="31">
        <v>1026.9236</v>
      </c>
      <c r="BW264" s="31">
        <v>1092.8955</v>
      </c>
      <c r="BX264" s="31">
        <v>1147.7166</v>
      </c>
      <c r="BY264" s="31">
        <v>1221.5665</v>
      </c>
      <c r="BZ264" s="31">
        <v>1288.5595</v>
      </c>
      <c r="CA264" s="31">
        <v>1371.8693</v>
      </c>
      <c r="CB264" s="31">
        <v>1482.6792</v>
      </c>
      <c r="CC264" s="31">
        <v>1649.9631</v>
      </c>
      <c r="CD264" s="31">
        <v>1824.9825</v>
      </c>
      <c r="CE264" s="31">
        <v>2095.9865</v>
      </c>
      <c r="CF264" s="31">
        <v>2304.3712</v>
      </c>
      <c r="CG264" s="31">
        <v>2598.7539</v>
      </c>
      <c r="CH264" s="31">
        <v>3205.5297</v>
      </c>
      <c r="CI264" s="31">
        <v>4045.199</v>
      </c>
      <c r="CJ264" s="31">
        <v>4661.2025</v>
      </c>
      <c r="CK264" s="31">
        <v>4986.2097</v>
      </c>
      <c r="CL264" s="31">
        <v>5344.408</v>
      </c>
      <c r="CM264" s="31">
        <v>5542.9309</v>
      </c>
      <c r="CN264" s="31">
        <v>5706.1352</v>
      </c>
      <c r="CO264" s="31">
        <v>5726.1693</v>
      </c>
      <c r="CP264" s="31">
        <v>5861.5498</v>
      </c>
      <c r="CQ264" s="31">
        <v>6082.2075</v>
      </c>
      <c r="CR264" s="31">
        <v>6244.6117</v>
      </c>
      <c r="CS264" s="31">
        <v>6594.2068</v>
      </c>
      <c r="CT264" s="31">
        <v>6778.2996</v>
      </c>
      <c r="CU264" s="31">
        <v>6914.9105</v>
      </c>
      <c r="CV264" s="31">
        <v>7042.7744</v>
      </c>
      <c r="CW264" s="31">
        <v>7165.3481</v>
      </c>
      <c r="CX264" s="31">
        <v>7291.3308</v>
      </c>
    </row>
    <row r="265" ht="15.75" customHeight="1">
      <c r="A265" s="59" t="s">
        <v>11</v>
      </c>
      <c r="B265" s="38">
        <v>100.0</v>
      </c>
      <c r="C265" s="32">
        <v>100.0028</v>
      </c>
      <c r="D265" s="32">
        <v>104.8532</v>
      </c>
      <c r="E265" s="32">
        <v>105.7869</v>
      </c>
      <c r="F265" s="32">
        <v>109.2043</v>
      </c>
      <c r="G265" s="32">
        <v>111.0094</v>
      </c>
      <c r="H265" s="32">
        <v>111.5454</v>
      </c>
      <c r="I265" s="32">
        <v>114.984</v>
      </c>
      <c r="J265" s="32">
        <v>116.0756</v>
      </c>
      <c r="K265" s="32">
        <v>116.279</v>
      </c>
      <c r="L265" s="32">
        <v>120.3544</v>
      </c>
      <c r="M265" s="32">
        <v>120.7256</v>
      </c>
      <c r="N265" s="32">
        <v>120.7286</v>
      </c>
      <c r="O265" s="32">
        <v>124.203</v>
      </c>
      <c r="P265" s="32">
        <v>126.8071</v>
      </c>
      <c r="Q265" s="32">
        <v>127.2892</v>
      </c>
      <c r="R265" s="32">
        <v>128.9815</v>
      </c>
      <c r="S265" s="32">
        <v>131.6727</v>
      </c>
      <c r="T265" s="32">
        <v>131.9647</v>
      </c>
      <c r="U265" s="32">
        <v>136.616</v>
      </c>
      <c r="V265" s="32">
        <v>138.977</v>
      </c>
      <c r="W265" s="32">
        <v>145.9577</v>
      </c>
      <c r="X265" s="32">
        <v>147.1066</v>
      </c>
      <c r="Y265" s="32">
        <v>154.8371</v>
      </c>
      <c r="Z265" s="32">
        <v>156.3805</v>
      </c>
      <c r="AA265" s="32">
        <v>164.2185</v>
      </c>
      <c r="AB265" s="32">
        <v>168.3739</v>
      </c>
      <c r="AC265" s="32">
        <v>178.6817</v>
      </c>
      <c r="AD265" s="32">
        <v>180.5216</v>
      </c>
      <c r="AE265" s="32">
        <v>185.4471</v>
      </c>
      <c r="AF265" s="32">
        <v>191.0747</v>
      </c>
      <c r="AG265" s="32">
        <v>191.5366</v>
      </c>
      <c r="AH265" s="32">
        <v>203.6236</v>
      </c>
      <c r="AI265" s="32">
        <v>219.1131</v>
      </c>
      <c r="AJ265" s="32">
        <v>233.381</v>
      </c>
      <c r="AK265" s="32">
        <v>247.4487</v>
      </c>
      <c r="AL265" s="32">
        <v>255.5089</v>
      </c>
      <c r="AM265" s="32">
        <v>269.0236</v>
      </c>
      <c r="AN265" s="32">
        <v>272.5986</v>
      </c>
      <c r="AO265" s="32">
        <v>281.3531</v>
      </c>
      <c r="AP265" s="32">
        <v>288.5735</v>
      </c>
      <c r="AQ265" s="32">
        <v>288.5918</v>
      </c>
      <c r="AR265" s="32">
        <v>304.5685</v>
      </c>
      <c r="AS265" s="32">
        <v>307.8061</v>
      </c>
      <c r="AT265" s="32">
        <v>307.8198</v>
      </c>
      <c r="AU265" s="32">
        <v>326.5945</v>
      </c>
      <c r="AV265" s="32">
        <v>327.9808</v>
      </c>
      <c r="AW265" s="32">
        <v>336.681</v>
      </c>
      <c r="AX265" s="32">
        <v>348.3641</v>
      </c>
      <c r="AY265" s="32">
        <v>365.044</v>
      </c>
      <c r="AZ265" s="31">
        <v>375.5179</v>
      </c>
      <c r="BA265" s="31">
        <v>401.4909</v>
      </c>
      <c r="BB265" s="31">
        <v>405.3196</v>
      </c>
      <c r="BC265" s="31">
        <v>405.3378</v>
      </c>
      <c r="BD265" s="31">
        <v>429.2178</v>
      </c>
      <c r="BE265" s="31">
        <v>432.4243</v>
      </c>
      <c r="BF265" s="31">
        <v>432.4377</v>
      </c>
      <c r="BG265" s="31">
        <v>460.8685</v>
      </c>
      <c r="BH265" s="31">
        <v>463.2895</v>
      </c>
      <c r="BI265" s="31">
        <v>463.2967</v>
      </c>
      <c r="BJ265" s="31">
        <v>490.1828</v>
      </c>
      <c r="BK265" s="31">
        <v>492.78</v>
      </c>
      <c r="BL265" s="31">
        <v>499.7185</v>
      </c>
      <c r="BM265" s="31">
        <v>529.8202</v>
      </c>
      <c r="BN265" s="31">
        <v>529.8256</v>
      </c>
      <c r="BO265" s="31">
        <v>551.2867</v>
      </c>
      <c r="BP265" s="31">
        <v>588.694</v>
      </c>
      <c r="BQ265" s="31">
        <v>612.6193</v>
      </c>
      <c r="BR265" s="31">
        <v>650.2656</v>
      </c>
      <c r="BS265" s="31">
        <v>720.0346</v>
      </c>
      <c r="BT265" s="31">
        <v>741.697</v>
      </c>
      <c r="BU265" s="31">
        <v>790.156</v>
      </c>
      <c r="BV265" s="31">
        <v>841.014</v>
      </c>
      <c r="BW265" s="31">
        <v>916.9297</v>
      </c>
      <c r="BX265" s="31">
        <v>958.0231</v>
      </c>
      <c r="BY265" s="31">
        <v>1063.8864</v>
      </c>
      <c r="BZ265" s="31">
        <v>1070.2835</v>
      </c>
      <c r="CA265" s="31">
        <v>1177.0615</v>
      </c>
      <c r="CB265" s="31">
        <v>1188.7151</v>
      </c>
      <c r="CC265" s="31">
        <v>1303.1148</v>
      </c>
      <c r="CD265" s="31">
        <v>1380.0662</v>
      </c>
      <c r="CE265" s="31">
        <v>1511.0046</v>
      </c>
      <c r="CF265" s="31">
        <v>1641.8803</v>
      </c>
      <c r="CG265" s="31">
        <v>1788.5824</v>
      </c>
      <c r="CH265" s="31">
        <v>2085.9837</v>
      </c>
      <c r="CI265" s="31">
        <v>2503.5209</v>
      </c>
      <c r="CJ265" s="31">
        <v>3120.6936</v>
      </c>
      <c r="CK265" s="31">
        <v>3621.171</v>
      </c>
      <c r="CL265" s="31">
        <v>3824.8574</v>
      </c>
      <c r="CM265" s="31">
        <v>4202.684</v>
      </c>
      <c r="CN265" s="31">
        <v>4299.8253</v>
      </c>
      <c r="CO265" s="31">
        <v>4735.2693</v>
      </c>
      <c r="CP265" s="31">
        <v>4909.7408</v>
      </c>
      <c r="CQ265" s="31">
        <v>4929.2301</v>
      </c>
      <c r="CR265" s="31">
        <v>5034.16</v>
      </c>
      <c r="CS265" s="31">
        <v>5216.499</v>
      </c>
      <c r="CT265" s="31">
        <v>5318.6597</v>
      </c>
      <c r="CU265" s="31">
        <v>5465.2087</v>
      </c>
      <c r="CV265" s="31">
        <v>5582.5381</v>
      </c>
      <c r="CW265" s="31">
        <v>5598.7172</v>
      </c>
      <c r="CX265" s="31">
        <v>5833.2193</v>
      </c>
    </row>
    <row r="266" ht="15.75" customHeight="1">
      <c r="A266" s="20" t="s">
        <v>43</v>
      </c>
      <c r="B266" s="38">
        <v>100.0</v>
      </c>
      <c r="C266" s="32">
        <v>100.9137</v>
      </c>
      <c r="D266" s="32">
        <v>102.3756</v>
      </c>
      <c r="E266" s="32">
        <v>104.7865</v>
      </c>
      <c r="F266" s="32">
        <v>105.76</v>
      </c>
      <c r="G266" s="32">
        <v>106.9611</v>
      </c>
      <c r="H266" s="32">
        <v>108.3356</v>
      </c>
      <c r="I266" s="32">
        <v>108.0861</v>
      </c>
      <c r="J266" s="32">
        <v>110.2047</v>
      </c>
      <c r="K266" s="32">
        <v>110.1829</v>
      </c>
      <c r="L266" s="32">
        <v>111.3727</v>
      </c>
      <c r="M266" s="32">
        <v>113.1277</v>
      </c>
      <c r="N266" s="32">
        <v>114.6141</v>
      </c>
      <c r="O266" s="32">
        <v>114.249</v>
      </c>
      <c r="P266" s="32">
        <v>115.3175</v>
      </c>
      <c r="Q266" s="32">
        <v>119.375</v>
      </c>
      <c r="R266" s="32">
        <v>124.3517</v>
      </c>
      <c r="S266" s="32">
        <v>125.4955</v>
      </c>
      <c r="T266" s="32">
        <v>127.315</v>
      </c>
      <c r="U266" s="32">
        <v>126.7048</v>
      </c>
      <c r="V266" s="32">
        <v>129.0016</v>
      </c>
      <c r="W266" s="32">
        <v>134.8023</v>
      </c>
      <c r="X266" s="32">
        <v>140.5762</v>
      </c>
      <c r="Y266" s="32">
        <v>146.6829</v>
      </c>
      <c r="Z266" s="32">
        <v>149.5705</v>
      </c>
      <c r="AA266" s="32">
        <v>152.4902</v>
      </c>
      <c r="AB266" s="32">
        <v>154.3204</v>
      </c>
      <c r="AC266" s="32">
        <v>162.1748</v>
      </c>
      <c r="AD266" s="32">
        <v>169.7424</v>
      </c>
      <c r="AE266" s="32">
        <v>176.6224</v>
      </c>
      <c r="AF266" s="32">
        <v>179.903</v>
      </c>
      <c r="AG266" s="32">
        <v>185.9299</v>
      </c>
      <c r="AH266" s="32">
        <v>192.3091</v>
      </c>
      <c r="AI266" s="32">
        <v>205.0109</v>
      </c>
      <c r="AJ266" s="32">
        <v>212.5806</v>
      </c>
      <c r="AK266" s="32">
        <v>221.48</v>
      </c>
      <c r="AL266" s="32">
        <v>229.7283</v>
      </c>
      <c r="AM266" s="32">
        <v>235.4392</v>
      </c>
      <c r="AN266" s="32">
        <v>240.3657</v>
      </c>
      <c r="AO266" s="32">
        <v>244.0032</v>
      </c>
      <c r="AP266" s="32">
        <v>245.5048</v>
      </c>
      <c r="AQ266" s="32">
        <v>253.8511</v>
      </c>
      <c r="AR266" s="32">
        <v>270.2815</v>
      </c>
      <c r="AS266" s="32">
        <v>286.4786</v>
      </c>
      <c r="AT266" s="32">
        <v>293.3026</v>
      </c>
      <c r="AU266" s="32">
        <v>302.044</v>
      </c>
      <c r="AV266" s="32">
        <v>315.5039</v>
      </c>
      <c r="AW266" s="32">
        <v>330.7152</v>
      </c>
      <c r="AX266" s="32">
        <v>337.1497</v>
      </c>
      <c r="AY266" s="32">
        <v>342.6392</v>
      </c>
      <c r="AZ266" s="31">
        <v>354.4762</v>
      </c>
      <c r="BA266" s="31">
        <v>376.4573</v>
      </c>
      <c r="BB266" s="31">
        <v>410.871</v>
      </c>
      <c r="BC266" s="31">
        <v>434.0809</v>
      </c>
      <c r="BD266" s="31">
        <v>448.2561</v>
      </c>
      <c r="BE266" s="31">
        <v>464.6457</v>
      </c>
      <c r="BF266" s="31">
        <v>478.5125</v>
      </c>
      <c r="BG266" s="31">
        <v>502.8378</v>
      </c>
      <c r="BH266" s="31">
        <v>522.5806</v>
      </c>
      <c r="BI266" s="31">
        <v>537.7626</v>
      </c>
      <c r="BJ266" s="31">
        <v>559.3276</v>
      </c>
      <c r="BK266" s="31">
        <v>577.6344</v>
      </c>
      <c r="BL266" s="31">
        <v>608.1343</v>
      </c>
      <c r="BM266" s="31">
        <v>661.8833</v>
      </c>
      <c r="BN266" s="31">
        <v>722.6282</v>
      </c>
      <c r="BO266" s="31">
        <v>768.4314</v>
      </c>
      <c r="BP266" s="31">
        <v>822.0042</v>
      </c>
      <c r="BQ266" s="31">
        <v>918.1547</v>
      </c>
      <c r="BR266" s="31">
        <v>988.3812</v>
      </c>
      <c r="BS266" s="31">
        <v>1067.3245</v>
      </c>
      <c r="BT266" s="31">
        <v>1130.2578</v>
      </c>
      <c r="BU266" s="31">
        <v>1189.3209</v>
      </c>
      <c r="BV266" s="31">
        <v>1239.5463</v>
      </c>
      <c r="BW266" s="31">
        <v>1288.0851</v>
      </c>
      <c r="BX266" s="31">
        <v>1353.1774</v>
      </c>
      <c r="BY266" s="31">
        <v>1458.7229</v>
      </c>
      <c r="BZ266" s="31">
        <v>1600.6309</v>
      </c>
      <c r="CA266" s="31">
        <v>1703.802</v>
      </c>
      <c r="CB266" s="31">
        <v>1799.9769</v>
      </c>
      <c r="CC266" s="31">
        <v>1905.5471</v>
      </c>
      <c r="CD266" s="31">
        <v>2090.9509</v>
      </c>
      <c r="CE266" s="31">
        <v>2388.4429</v>
      </c>
      <c r="CF266" s="31">
        <v>2633.5434</v>
      </c>
      <c r="CG266" s="31">
        <v>2905.2837</v>
      </c>
      <c r="CH266" s="31">
        <v>3390.8295</v>
      </c>
      <c r="CI266" s="31">
        <v>3801.2675</v>
      </c>
      <c r="CJ266" s="31">
        <v>4152.5831</v>
      </c>
      <c r="CK266" s="31">
        <v>4694.1616</v>
      </c>
      <c r="CL266" s="31">
        <v>5009.8757</v>
      </c>
      <c r="CM266" s="31">
        <v>5263.2281</v>
      </c>
      <c r="CN266" s="31">
        <v>5425.5698</v>
      </c>
      <c r="CO266" s="31">
        <v>5600.4135</v>
      </c>
      <c r="CP266" s="31">
        <v>5771.2129</v>
      </c>
      <c r="CQ266" s="31">
        <v>6001.8132</v>
      </c>
      <c r="CR266" s="31">
        <v>6314.1055</v>
      </c>
      <c r="CS266" s="31">
        <v>6453.3178</v>
      </c>
      <c r="CT266" s="31">
        <v>6626.4893</v>
      </c>
      <c r="CU266" s="31">
        <v>6705.7106</v>
      </c>
      <c r="CV266" s="31">
        <v>6720.2746</v>
      </c>
      <c r="CW266" s="31">
        <v>6985.3907</v>
      </c>
      <c r="CX266" s="31">
        <v>7199.1884</v>
      </c>
    </row>
    <row r="267" ht="15.75" customHeight="1">
      <c r="A267" s="59" t="s">
        <v>12</v>
      </c>
      <c r="B267" s="38">
        <v>100.0</v>
      </c>
      <c r="C267" s="32">
        <v>100.4672</v>
      </c>
      <c r="D267" s="32">
        <v>101.1878</v>
      </c>
      <c r="E267" s="32">
        <v>103.7166</v>
      </c>
      <c r="F267" s="32">
        <v>106.5318</v>
      </c>
      <c r="G267" s="32">
        <v>108.1244</v>
      </c>
      <c r="H267" s="32">
        <v>109.6117</v>
      </c>
      <c r="I267" s="32">
        <v>109.3531</v>
      </c>
      <c r="J267" s="32">
        <v>109.4503</v>
      </c>
      <c r="K267" s="32">
        <v>109.6301</v>
      </c>
      <c r="L267" s="32">
        <v>111.8393</v>
      </c>
      <c r="M267" s="32">
        <v>113.0597</v>
      </c>
      <c r="N267" s="32">
        <v>115.0536</v>
      </c>
      <c r="O267" s="32">
        <v>115.1804</v>
      </c>
      <c r="P267" s="32">
        <v>115.6962</v>
      </c>
      <c r="Q267" s="32">
        <v>118.3597</v>
      </c>
      <c r="R267" s="32">
        <v>123.5633</v>
      </c>
      <c r="S267" s="32">
        <v>126.0703</v>
      </c>
      <c r="T267" s="32">
        <v>128.5844</v>
      </c>
      <c r="U267" s="32">
        <v>127.9045</v>
      </c>
      <c r="V267" s="32">
        <v>129.681</v>
      </c>
      <c r="W267" s="32">
        <v>134.7384</v>
      </c>
      <c r="X267" s="32">
        <v>141.1576</v>
      </c>
      <c r="Y267" s="32">
        <v>146.258</v>
      </c>
      <c r="Z267" s="32">
        <v>148.9259</v>
      </c>
      <c r="AA267" s="32">
        <v>150.6867</v>
      </c>
      <c r="AB267" s="32">
        <v>152.8368</v>
      </c>
      <c r="AC267" s="32">
        <v>160.46</v>
      </c>
      <c r="AD267" s="32">
        <v>166.6487</v>
      </c>
      <c r="AE267" s="32">
        <v>173.9115</v>
      </c>
      <c r="AF267" s="32">
        <v>176.6426</v>
      </c>
      <c r="AG267" s="32">
        <v>179.9046</v>
      </c>
      <c r="AH267" s="32">
        <v>186.9618</v>
      </c>
      <c r="AI267" s="32">
        <v>199.8319</v>
      </c>
      <c r="AJ267" s="32">
        <v>205.9603</v>
      </c>
      <c r="AK267" s="32">
        <v>214.5799</v>
      </c>
      <c r="AL267" s="32">
        <v>219.7817</v>
      </c>
      <c r="AM267" s="32">
        <v>226.7833</v>
      </c>
      <c r="AN267" s="32">
        <v>232.2612</v>
      </c>
      <c r="AO267" s="32">
        <v>235.3031</v>
      </c>
      <c r="AP267" s="38" t="s">
        <v>44</v>
      </c>
      <c r="AQ267" s="38">
        <v>242.8658</v>
      </c>
      <c r="AR267" s="38">
        <v>262.1709</v>
      </c>
      <c r="AS267" s="38">
        <v>282.55</v>
      </c>
      <c r="AT267" s="32">
        <v>289.8838</v>
      </c>
      <c r="AU267" s="32">
        <v>297.1567</v>
      </c>
      <c r="AV267" s="32">
        <v>311.8168</v>
      </c>
      <c r="AW267" s="32">
        <v>328.0997</v>
      </c>
      <c r="AX267" s="32">
        <v>330.9761</v>
      </c>
      <c r="AY267" s="32">
        <v>343.1808</v>
      </c>
      <c r="AZ267" s="31">
        <v>368.4947</v>
      </c>
      <c r="BA267" s="31">
        <v>387.4979</v>
      </c>
      <c r="BB267" s="31">
        <v>415.4342</v>
      </c>
      <c r="BC267" s="31">
        <v>438.554</v>
      </c>
      <c r="BD267" s="31">
        <v>452.3277</v>
      </c>
      <c r="BE267" s="31">
        <v>470.3584</v>
      </c>
      <c r="BF267" s="31">
        <v>484.8422</v>
      </c>
      <c r="BG267" s="31">
        <v>510.1904</v>
      </c>
      <c r="BH267" s="31">
        <v>530.951</v>
      </c>
      <c r="BI267" s="31">
        <v>547.3583</v>
      </c>
      <c r="BJ267" s="31">
        <v>569.6488</v>
      </c>
      <c r="BK267" s="31">
        <v>585.5219</v>
      </c>
      <c r="BL267" s="31">
        <v>613.362</v>
      </c>
      <c r="BM267" s="31">
        <v>674.2673</v>
      </c>
      <c r="BN267" s="31">
        <v>739.988</v>
      </c>
      <c r="BO267" s="31">
        <v>793.0671</v>
      </c>
      <c r="BP267" s="31">
        <v>843.2173</v>
      </c>
      <c r="BQ267" s="31">
        <v>929.3536</v>
      </c>
      <c r="BR267" s="31">
        <v>1000.3366</v>
      </c>
      <c r="BS267" s="31">
        <v>1090.4272</v>
      </c>
      <c r="BT267" s="31">
        <v>1144.8642</v>
      </c>
      <c r="BU267" s="31">
        <v>1206.3376</v>
      </c>
      <c r="BV267" s="31">
        <v>1259.3596</v>
      </c>
      <c r="BW267" s="31">
        <v>1314.7891</v>
      </c>
      <c r="BX267" s="31">
        <v>1379.9488</v>
      </c>
      <c r="BY267" s="31">
        <v>1513.7017</v>
      </c>
      <c r="BZ267" s="31">
        <v>1679.5103</v>
      </c>
      <c r="CA267" s="31">
        <v>1783.5657</v>
      </c>
      <c r="CB267" s="31">
        <v>1872.8306</v>
      </c>
      <c r="CC267" s="31">
        <v>1973.2768</v>
      </c>
      <c r="CD267" s="31">
        <v>2141.2085</v>
      </c>
      <c r="CE267" s="31">
        <v>2470.3551</v>
      </c>
      <c r="CF267" s="31">
        <v>2712.4093</v>
      </c>
      <c r="CG267" s="31">
        <v>2991.6977</v>
      </c>
      <c r="CH267" s="31">
        <v>3386.7381</v>
      </c>
      <c r="CI267" s="31">
        <v>3797.4201</v>
      </c>
      <c r="CJ267" s="31">
        <v>4130.4715</v>
      </c>
      <c r="CK267" s="31">
        <v>4646.2561</v>
      </c>
      <c r="CL267" s="31">
        <v>5067.0796</v>
      </c>
      <c r="CM267" s="31">
        <v>5323.8143</v>
      </c>
      <c r="CN267" s="31">
        <v>5485.8992</v>
      </c>
      <c r="CO267" s="31">
        <v>5683.9423</v>
      </c>
      <c r="CP267" s="31">
        <v>5848.7849</v>
      </c>
      <c r="CQ267" s="31">
        <v>6115.2614</v>
      </c>
      <c r="CR267" s="31">
        <v>6439.5586</v>
      </c>
      <c r="CS267" s="31">
        <v>6576.5356</v>
      </c>
      <c r="CT267" s="31">
        <v>6786.3319</v>
      </c>
      <c r="CU267" s="31">
        <v>6881.0247</v>
      </c>
      <c r="CV267" s="31">
        <v>6925.4917</v>
      </c>
      <c r="CW267" s="31">
        <v>7222.794</v>
      </c>
      <c r="CX267" s="31">
        <v>7446.909</v>
      </c>
    </row>
    <row r="268" ht="15.75" customHeight="1">
      <c r="A268" s="59" t="s">
        <v>13</v>
      </c>
      <c r="B268" s="38">
        <v>100.0</v>
      </c>
      <c r="C268" s="32">
        <v>101.9496</v>
      </c>
      <c r="D268" s="32">
        <v>105.1318</v>
      </c>
      <c r="E268" s="32">
        <v>107.269</v>
      </c>
      <c r="F268" s="32">
        <v>103.9692</v>
      </c>
      <c r="G268" s="32">
        <v>104.2618</v>
      </c>
      <c r="H268" s="32">
        <v>105.3743</v>
      </c>
      <c r="I268" s="32">
        <v>105.146</v>
      </c>
      <c r="J268" s="32">
        <v>111.9553</v>
      </c>
      <c r="K268" s="32">
        <v>111.4655</v>
      </c>
      <c r="L268" s="32">
        <v>110.2898</v>
      </c>
      <c r="M268" s="32">
        <v>113.2854</v>
      </c>
      <c r="N268" s="32">
        <v>113.5943</v>
      </c>
      <c r="O268" s="32">
        <v>112.0877</v>
      </c>
      <c r="P268" s="32">
        <v>114.4388</v>
      </c>
      <c r="Q268" s="32">
        <v>121.7311</v>
      </c>
      <c r="R268" s="32">
        <v>126.1813</v>
      </c>
      <c r="S268" s="32">
        <v>124.1618</v>
      </c>
      <c r="T268" s="32">
        <v>124.3696</v>
      </c>
      <c r="U268" s="32">
        <v>123.9209</v>
      </c>
      <c r="V268" s="32">
        <v>127.4253</v>
      </c>
      <c r="W268" s="32">
        <v>134.9503</v>
      </c>
      <c r="X268" s="32">
        <v>139.2272</v>
      </c>
      <c r="Y268" s="32">
        <v>147.6688</v>
      </c>
      <c r="Z268" s="32">
        <v>151.0664</v>
      </c>
      <c r="AA268" s="32">
        <v>156.6752</v>
      </c>
      <c r="AB268" s="32">
        <v>157.763</v>
      </c>
      <c r="AC268" s="32">
        <v>166.1539</v>
      </c>
      <c r="AD268" s="32">
        <v>176.9212</v>
      </c>
      <c r="AE268" s="32">
        <v>182.913</v>
      </c>
      <c r="AF268" s="32">
        <v>187.4686</v>
      </c>
      <c r="AG268" s="32">
        <v>199.911</v>
      </c>
      <c r="AH268" s="32">
        <v>204.7172</v>
      </c>
      <c r="AI268" s="32">
        <v>217.0285</v>
      </c>
      <c r="AJ268" s="32">
        <v>227.9425</v>
      </c>
      <c r="AK268" s="32">
        <v>237.4912</v>
      </c>
      <c r="AL268" s="32">
        <v>252.8087</v>
      </c>
      <c r="AM268" s="32">
        <v>255.5245</v>
      </c>
      <c r="AN268" s="32">
        <v>259.1718</v>
      </c>
      <c r="AO268" s="32">
        <v>264.1912</v>
      </c>
      <c r="AP268" s="38" t="s">
        <v>44</v>
      </c>
      <c r="AQ268" s="38">
        <v>279.3417</v>
      </c>
      <c r="AR268" s="38">
        <v>289.1015</v>
      </c>
      <c r="AS268" s="38">
        <v>295.5946</v>
      </c>
      <c r="AT268" s="32">
        <v>301.2356</v>
      </c>
      <c r="AU268" s="32">
        <v>313.3846</v>
      </c>
      <c r="AV268" s="32">
        <v>324.0594</v>
      </c>
      <c r="AW268" s="32">
        <v>336.7843</v>
      </c>
      <c r="AX268" s="32">
        <v>351.4751</v>
      </c>
      <c r="AY268" s="32">
        <v>341.3826</v>
      </c>
      <c r="AZ268" s="31">
        <v>321.9476</v>
      </c>
      <c r="BA268" s="31">
        <v>350.8385</v>
      </c>
      <c r="BB268" s="31">
        <v>400.2825</v>
      </c>
      <c r="BC268" s="31">
        <v>423.7014</v>
      </c>
      <c r="BD268" s="31">
        <v>438.8084</v>
      </c>
      <c r="BE268" s="31">
        <v>451.3898</v>
      </c>
      <c r="BF268" s="31">
        <v>463.8247</v>
      </c>
      <c r="BG268" s="31">
        <v>485.7767</v>
      </c>
      <c r="BH268" s="31">
        <v>503.1577</v>
      </c>
      <c r="BI268" s="31">
        <v>515.4964</v>
      </c>
      <c r="BJ268" s="31">
        <v>535.3782</v>
      </c>
      <c r="BK268" s="31">
        <v>559.3322</v>
      </c>
      <c r="BL268" s="31">
        <v>596.0038</v>
      </c>
      <c r="BM268" s="31">
        <v>633.1472</v>
      </c>
      <c r="BN268" s="31">
        <v>682.3463</v>
      </c>
      <c r="BO268" s="31">
        <v>711.2661</v>
      </c>
      <c r="BP268" s="31">
        <v>772.7807</v>
      </c>
      <c r="BQ268" s="31">
        <v>892.1684</v>
      </c>
      <c r="BR268" s="31">
        <v>960.6399</v>
      </c>
      <c r="BS268" s="31">
        <v>1013.7163</v>
      </c>
      <c r="BT268" s="31">
        <v>1096.3647</v>
      </c>
      <c r="BU268" s="31">
        <v>1149.8351</v>
      </c>
      <c r="BV268" s="31">
        <v>1193.5712</v>
      </c>
      <c r="BW268" s="31">
        <v>1226.1204</v>
      </c>
      <c r="BX268" s="31">
        <v>1291.0565</v>
      </c>
      <c r="BY268" s="31">
        <v>1331.149</v>
      </c>
      <c r="BZ268" s="31">
        <v>1417.5974</v>
      </c>
      <c r="CA268" s="31">
        <v>1518.7167</v>
      </c>
      <c r="CB268" s="31">
        <v>1630.9257</v>
      </c>
      <c r="CC268" s="31">
        <v>1748.3857</v>
      </c>
      <c r="CD268" s="31">
        <v>1974.3321</v>
      </c>
      <c r="CE268" s="31">
        <v>2198.3722</v>
      </c>
      <c r="CF268" s="31">
        <v>2450.5412</v>
      </c>
      <c r="CG268" s="31">
        <v>2704.7667</v>
      </c>
      <c r="CH268" s="31">
        <v>3400.3231</v>
      </c>
      <c r="CI268" s="31">
        <v>3810.1952</v>
      </c>
      <c r="CJ268" s="31">
        <v>4203.8914</v>
      </c>
      <c r="CK268" s="31">
        <v>4805.3225</v>
      </c>
      <c r="CL268" s="31">
        <v>4877.1385</v>
      </c>
      <c r="CM268" s="31">
        <v>5122.6424</v>
      </c>
      <c r="CN268" s="31">
        <v>5285.5801</v>
      </c>
      <c r="CO268" s="31">
        <v>5406.5917</v>
      </c>
      <c r="CP268" s="31">
        <v>5591.213</v>
      </c>
      <c r="CQ268" s="31">
        <v>5738.5654</v>
      </c>
      <c r="CR268" s="31">
        <v>6023.0014</v>
      </c>
      <c r="CS268" s="31">
        <v>6167.4007</v>
      </c>
      <c r="CT268" s="31">
        <v>6255.5871</v>
      </c>
      <c r="CU268" s="31">
        <v>6298.9077</v>
      </c>
      <c r="CV268" s="31">
        <v>6244.0844</v>
      </c>
      <c r="CW268" s="31">
        <v>6434.5148</v>
      </c>
      <c r="CX268" s="31">
        <v>6624.372</v>
      </c>
    </row>
    <row r="269" ht="15.75" customHeight="1">
      <c r="A269" s="20" t="s">
        <v>45</v>
      </c>
      <c r="B269" s="38">
        <v>100.0</v>
      </c>
      <c r="C269" s="32">
        <v>110.3184</v>
      </c>
      <c r="D269" s="32">
        <v>112.0198</v>
      </c>
      <c r="E269" s="32">
        <v>115.3729</v>
      </c>
      <c r="F269" s="32">
        <v>119.3459</v>
      </c>
      <c r="G269" s="32">
        <v>123.2025</v>
      </c>
      <c r="H269" s="32">
        <v>124.7449</v>
      </c>
      <c r="I269" s="32">
        <v>127.5967</v>
      </c>
      <c r="J269" s="32">
        <v>131.1214</v>
      </c>
      <c r="K269" s="32">
        <v>133.0531</v>
      </c>
      <c r="L269" s="32">
        <v>136.4261</v>
      </c>
      <c r="M269" s="32">
        <v>137.5471</v>
      </c>
      <c r="N269" s="32">
        <v>148.7892</v>
      </c>
      <c r="O269" s="32">
        <v>163.279</v>
      </c>
      <c r="P269" s="32">
        <v>164.2805</v>
      </c>
      <c r="Q269" s="32">
        <v>172.2264</v>
      </c>
      <c r="R269" s="32">
        <v>181.6787</v>
      </c>
      <c r="S269" s="32">
        <v>181.6514</v>
      </c>
      <c r="T269" s="32">
        <v>182.4656</v>
      </c>
      <c r="U269" s="32">
        <v>185.9403</v>
      </c>
      <c r="V269" s="32">
        <v>190.7651</v>
      </c>
      <c r="W269" s="32">
        <v>202.4343</v>
      </c>
      <c r="X269" s="32">
        <v>222.3365</v>
      </c>
      <c r="Y269" s="32">
        <v>233.0847</v>
      </c>
      <c r="Z269" s="32">
        <v>237.1545</v>
      </c>
      <c r="AA269" s="32">
        <v>249.7567</v>
      </c>
      <c r="AB269" s="32">
        <v>264.3265</v>
      </c>
      <c r="AC269" s="32">
        <v>267.694</v>
      </c>
      <c r="AD269" s="32">
        <v>270.5053</v>
      </c>
      <c r="AE269" s="32">
        <v>282.3963</v>
      </c>
      <c r="AF269" s="32">
        <v>290.1998</v>
      </c>
      <c r="AG269" s="32">
        <v>296.8043</v>
      </c>
      <c r="AH269" s="32">
        <v>302.6766</v>
      </c>
      <c r="AI269" s="32">
        <v>309.5901</v>
      </c>
      <c r="AJ269" s="32">
        <v>313.4394</v>
      </c>
      <c r="AK269" s="32">
        <v>322.9582</v>
      </c>
      <c r="AL269" s="32">
        <v>327.4237</v>
      </c>
      <c r="AM269" s="32">
        <v>333.565</v>
      </c>
      <c r="AN269" s="32">
        <v>333.5563</v>
      </c>
      <c r="AO269" s="32">
        <v>337.5978</v>
      </c>
      <c r="AP269" s="32">
        <v>338.1969</v>
      </c>
      <c r="AQ269" s="32">
        <v>338.0445</v>
      </c>
      <c r="AR269" s="32">
        <v>344.6003</v>
      </c>
      <c r="AS269" s="32">
        <v>348.4237</v>
      </c>
      <c r="AT269" s="32">
        <v>353.3063</v>
      </c>
      <c r="AU269" s="32">
        <v>358.5338</v>
      </c>
      <c r="AV269" s="32">
        <v>367.9452</v>
      </c>
      <c r="AW269" s="32">
        <v>376.7227</v>
      </c>
      <c r="AX269" s="32">
        <v>384.8952</v>
      </c>
      <c r="AY269" s="32">
        <v>390.2555</v>
      </c>
      <c r="AZ269" s="31">
        <v>396.2591</v>
      </c>
      <c r="BA269" s="31">
        <v>403.7293</v>
      </c>
      <c r="BB269" s="31">
        <v>424.6849</v>
      </c>
      <c r="BC269" s="31">
        <v>431.1912</v>
      </c>
      <c r="BD269" s="31">
        <v>436.7072</v>
      </c>
      <c r="BE269" s="31">
        <v>449.6352</v>
      </c>
      <c r="BF269" s="31">
        <v>466.7074</v>
      </c>
      <c r="BG269" s="31">
        <v>481.1277</v>
      </c>
      <c r="BH269" s="31">
        <v>490.5472</v>
      </c>
      <c r="BI269" s="31">
        <v>499.4052</v>
      </c>
      <c r="BJ269" s="31">
        <v>508.8212</v>
      </c>
      <c r="BK269" s="31">
        <v>531.3974</v>
      </c>
      <c r="BL269" s="31">
        <v>546.7146</v>
      </c>
      <c r="BM269" s="31">
        <v>595.8181</v>
      </c>
      <c r="BN269" s="31">
        <v>628.2892</v>
      </c>
      <c r="BO269" s="31">
        <v>643.1846</v>
      </c>
      <c r="BP269" s="31">
        <v>675.4616</v>
      </c>
      <c r="BQ269" s="31">
        <v>712.7584</v>
      </c>
      <c r="BR269" s="31">
        <v>735.239</v>
      </c>
      <c r="BS269" s="31">
        <v>754.9993</v>
      </c>
      <c r="BT269" s="31">
        <v>806.9316</v>
      </c>
      <c r="BU269" s="31">
        <v>856.5633</v>
      </c>
      <c r="BV269" s="31">
        <v>893.034</v>
      </c>
      <c r="BW269" s="31">
        <v>965.731</v>
      </c>
      <c r="BX269" s="31">
        <v>1002.5857</v>
      </c>
      <c r="BY269" s="31">
        <v>1045.6743</v>
      </c>
      <c r="BZ269" s="31">
        <v>1116.133</v>
      </c>
      <c r="CA269" s="31">
        <v>1200.2554</v>
      </c>
      <c r="CB269" s="31">
        <v>1364.8734</v>
      </c>
      <c r="CC269" s="31">
        <v>1444.6584</v>
      </c>
      <c r="CD269" s="31">
        <v>1552.4839</v>
      </c>
      <c r="CE269" s="31">
        <v>1749.9444</v>
      </c>
      <c r="CF269" s="31">
        <v>1863.3305</v>
      </c>
      <c r="CG269" s="31">
        <v>2012.1735</v>
      </c>
      <c r="CH269" s="31">
        <v>2240.8564</v>
      </c>
      <c r="CI269" s="31">
        <v>2649.2001</v>
      </c>
      <c r="CJ269" s="31">
        <v>3039.5913</v>
      </c>
      <c r="CK269" s="31">
        <v>3354.7653</v>
      </c>
      <c r="CL269" s="31">
        <v>4672.2166</v>
      </c>
      <c r="CM269" s="31">
        <v>4772.1181</v>
      </c>
      <c r="CN269" s="31">
        <v>5486.8547</v>
      </c>
      <c r="CO269" s="31">
        <v>5876.5086</v>
      </c>
      <c r="CP269" s="31">
        <v>6354.632</v>
      </c>
      <c r="CQ269" s="31">
        <v>6761.3993</v>
      </c>
      <c r="CR269" s="31">
        <v>7267.9624</v>
      </c>
      <c r="CS269" s="31">
        <v>7855.4191</v>
      </c>
      <c r="CT269" s="31">
        <v>8247.512</v>
      </c>
      <c r="CU269" s="31">
        <v>8575.1405</v>
      </c>
      <c r="CV269" s="31">
        <v>9196.1057</v>
      </c>
      <c r="CW269" s="31">
        <v>9627.7031</v>
      </c>
      <c r="CX269" s="31">
        <v>9904.0305</v>
      </c>
    </row>
    <row r="270" ht="15.75" customHeight="1">
      <c r="A270" s="59" t="s">
        <v>14</v>
      </c>
      <c r="B270" s="38">
        <v>100.0</v>
      </c>
      <c r="C270" s="32">
        <v>102.8171</v>
      </c>
      <c r="D270" s="32">
        <v>105.0996</v>
      </c>
      <c r="E270" s="32">
        <v>106.6134</v>
      </c>
      <c r="F270" s="32">
        <v>108.4347</v>
      </c>
      <c r="G270" s="32">
        <v>114.5874</v>
      </c>
      <c r="H270" s="32">
        <v>115.72</v>
      </c>
      <c r="I270" s="32">
        <v>119.3937</v>
      </c>
      <c r="J270" s="32">
        <v>120.8673</v>
      </c>
      <c r="K270" s="32">
        <v>124.4424</v>
      </c>
      <c r="L270" s="32">
        <v>128.7772</v>
      </c>
      <c r="M270" s="32">
        <v>130.7914</v>
      </c>
      <c r="N270" s="32">
        <v>132.3056</v>
      </c>
      <c r="O270" s="32">
        <v>137.3554</v>
      </c>
      <c r="P270" s="32">
        <v>139.8082</v>
      </c>
      <c r="Q270" s="32">
        <v>144.8851</v>
      </c>
      <c r="R270" s="32">
        <v>147.0641</v>
      </c>
      <c r="S270" s="32">
        <v>148.1882</v>
      </c>
      <c r="T270" s="32">
        <v>149.6773</v>
      </c>
      <c r="U270" s="32">
        <v>152.9961</v>
      </c>
      <c r="V270" s="32">
        <v>156.1367</v>
      </c>
      <c r="W270" s="32">
        <v>157.2766</v>
      </c>
      <c r="X270" s="32">
        <v>160.6714</v>
      </c>
      <c r="Y270" s="32">
        <v>164.3859</v>
      </c>
      <c r="Z270" s="32">
        <v>167.6889</v>
      </c>
      <c r="AA270" s="32">
        <v>172.8965</v>
      </c>
      <c r="AB270" s="32">
        <v>181.6553</v>
      </c>
      <c r="AC270" s="32">
        <v>186.2042</v>
      </c>
      <c r="AD270" s="32">
        <v>187.5737</v>
      </c>
      <c r="AE270" s="32">
        <v>189.2966</v>
      </c>
      <c r="AF270" s="32">
        <v>191.4594</v>
      </c>
      <c r="AG270" s="32">
        <v>194.5366</v>
      </c>
      <c r="AH270" s="32">
        <v>198.339</v>
      </c>
      <c r="AI270" s="32">
        <v>201.4811</v>
      </c>
      <c r="AJ270" s="32">
        <v>205.0692</v>
      </c>
      <c r="AK270" s="32">
        <v>207.6868</v>
      </c>
      <c r="AL270" s="32">
        <v>211.3341</v>
      </c>
      <c r="AM270" s="32">
        <v>218.3963</v>
      </c>
      <c r="AN270" s="32">
        <v>222.6274</v>
      </c>
      <c r="AO270" s="32">
        <v>228.5107</v>
      </c>
      <c r="AP270" s="32">
        <v>230.7077</v>
      </c>
      <c r="AQ270" s="32">
        <v>232.071</v>
      </c>
      <c r="AR270" s="32">
        <v>235.902</v>
      </c>
      <c r="AS270" s="32">
        <v>239.7809</v>
      </c>
      <c r="AT270" s="32">
        <v>243.295</v>
      </c>
      <c r="AU270" s="32">
        <v>248.806</v>
      </c>
      <c r="AV270" s="32">
        <v>250.8293</v>
      </c>
      <c r="AW270" s="32">
        <v>252.4669</v>
      </c>
      <c r="AX270" s="32">
        <v>256.0549</v>
      </c>
      <c r="AY270" s="32">
        <v>264.8934</v>
      </c>
      <c r="AZ270" s="31">
        <v>270.1359</v>
      </c>
      <c r="BA270" s="31">
        <v>273.0576</v>
      </c>
      <c r="BB270" s="31">
        <v>286.1917</v>
      </c>
      <c r="BC270" s="31">
        <v>288.9513</v>
      </c>
      <c r="BD270" s="31">
        <v>291.381</v>
      </c>
      <c r="BE270" s="31">
        <v>309.0473</v>
      </c>
      <c r="BF270" s="31">
        <v>326.7553</v>
      </c>
      <c r="BG270" s="31">
        <v>344.2225</v>
      </c>
      <c r="BH270" s="31">
        <v>356.1607</v>
      </c>
      <c r="BI270" s="31">
        <v>360.3134</v>
      </c>
      <c r="BJ270" s="31">
        <v>365.588</v>
      </c>
      <c r="BK270" s="31">
        <v>387.3402</v>
      </c>
      <c r="BL270" s="31">
        <v>399.0922</v>
      </c>
      <c r="BM270" s="31">
        <v>432.8265</v>
      </c>
      <c r="BN270" s="31">
        <v>447.6179</v>
      </c>
      <c r="BO270" s="31">
        <v>454.1795</v>
      </c>
      <c r="BP270" s="31">
        <v>467.055</v>
      </c>
      <c r="BQ270" s="31">
        <v>477.9981</v>
      </c>
      <c r="BR270" s="31">
        <v>498.0427</v>
      </c>
      <c r="BS270" s="31">
        <v>503.5174</v>
      </c>
      <c r="BT270" s="31">
        <v>536.7914</v>
      </c>
      <c r="BU270" s="31">
        <v>544.9276</v>
      </c>
      <c r="BV270" s="31">
        <v>546.7765</v>
      </c>
      <c r="BW270" s="31">
        <v>576.8961</v>
      </c>
      <c r="BX270" s="31">
        <v>617.342</v>
      </c>
      <c r="BY270" s="31">
        <v>658.4309</v>
      </c>
      <c r="BZ270" s="31">
        <v>725.799</v>
      </c>
      <c r="CA270" s="31">
        <v>746.5714</v>
      </c>
      <c r="CB270" s="31">
        <v>768.4275</v>
      </c>
      <c r="CC270" s="31">
        <v>806.3854</v>
      </c>
      <c r="CD270" s="31">
        <v>868.5615</v>
      </c>
      <c r="CE270" s="31">
        <v>952.6964</v>
      </c>
      <c r="CF270" s="31">
        <v>1061.4936</v>
      </c>
      <c r="CG270" s="31">
        <v>1143.616</v>
      </c>
      <c r="CH270" s="31">
        <v>1161.6766</v>
      </c>
      <c r="CI270" s="31">
        <v>1359.1214</v>
      </c>
      <c r="CJ270" s="31">
        <v>1414.6829</v>
      </c>
      <c r="CK270" s="31">
        <v>1542.3354</v>
      </c>
      <c r="CL270" s="31">
        <v>1746.4492</v>
      </c>
      <c r="CM270" s="31">
        <v>1766.9568</v>
      </c>
      <c r="CN270" s="31">
        <v>1824.8675</v>
      </c>
      <c r="CO270" s="31">
        <v>2022.4795</v>
      </c>
      <c r="CP270" s="31">
        <v>2189.859</v>
      </c>
      <c r="CQ270" s="31">
        <v>2448.8926</v>
      </c>
      <c r="CR270" s="31">
        <v>2814.0218</v>
      </c>
      <c r="CS270" s="31">
        <v>3384.0572</v>
      </c>
      <c r="CT270" s="31">
        <v>3416.0882</v>
      </c>
      <c r="CU270" s="31">
        <v>3771.804</v>
      </c>
      <c r="CV270" s="31">
        <v>4094.4558</v>
      </c>
      <c r="CW270" s="31">
        <v>4508.367</v>
      </c>
      <c r="CX270" s="31">
        <v>5063.4741</v>
      </c>
    </row>
    <row r="271" ht="15.75" customHeight="1">
      <c r="A271" s="59" t="s">
        <v>46</v>
      </c>
      <c r="B271" s="38">
        <v>100.0</v>
      </c>
      <c r="C271" s="32">
        <v>102.9396</v>
      </c>
      <c r="D271" s="32">
        <v>104.9852</v>
      </c>
      <c r="E271" s="32">
        <v>106.8135</v>
      </c>
      <c r="F271" s="32">
        <v>108.6821</v>
      </c>
      <c r="G271" s="32">
        <v>114.9902</v>
      </c>
      <c r="H271" s="32">
        <v>116.1458</v>
      </c>
      <c r="I271" s="32">
        <v>119.7192</v>
      </c>
      <c r="J271" s="32">
        <v>121.0093</v>
      </c>
      <c r="K271" s="32">
        <v>124.6766</v>
      </c>
      <c r="L271" s="32">
        <v>129.1153</v>
      </c>
      <c r="M271" s="32">
        <v>131.1811</v>
      </c>
      <c r="N271" s="32">
        <v>132.2884</v>
      </c>
      <c r="O271" s="32">
        <v>137.8492</v>
      </c>
      <c r="P271" s="32">
        <v>140.2512</v>
      </c>
      <c r="Q271" s="32">
        <v>145.4261</v>
      </c>
      <c r="R271" s="32">
        <v>147.4616</v>
      </c>
      <c r="S271" s="32">
        <v>148.6162</v>
      </c>
      <c r="T271" s="32">
        <v>149.8595</v>
      </c>
      <c r="U271" s="32">
        <v>153.5436</v>
      </c>
      <c r="V271" s="32">
        <v>156.2584</v>
      </c>
      <c r="W271" s="32">
        <v>157.655</v>
      </c>
      <c r="X271" s="32">
        <v>160.8292</v>
      </c>
      <c r="Y271" s="32">
        <v>164.8241</v>
      </c>
      <c r="Z271" s="32">
        <v>167.2274</v>
      </c>
      <c r="AA271" s="32">
        <v>172.6225</v>
      </c>
      <c r="AB271" s="32">
        <v>181.4033</v>
      </c>
      <c r="AC271" s="32">
        <v>186.0239</v>
      </c>
      <c r="AD271" s="32">
        <v>187.4235</v>
      </c>
      <c r="AE271" s="32">
        <v>188.7794</v>
      </c>
      <c r="AF271" s="32">
        <v>190.9854</v>
      </c>
      <c r="AG271" s="32">
        <v>193.7344</v>
      </c>
      <c r="AH271" s="32">
        <v>197.6281</v>
      </c>
      <c r="AI271" s="32">
        <v>200.8264</v>
      </c>
      <c r="AJ271" s="32">
        <v>204.1554</v>
      </c>
      <c r="AK271" s="32">
        <v>206.4238</v>
      </c>
      <c r="AL271" s="32">
        <v>209.5609</v>
      </c>
      <c r="AM271" s="32">
        <v>217.3042</v>
      </c>
      <c r="AN271" s="32">
        <v>221.5131</v>
      </c>
      <c r="AO271" s="32">
        <v>227.1696</v>
      </c>
      <c r="AP271" s="32">
        <v>229.4269</v>
      </c>
      <c r="AQ271" s="32">
        <v>230.822</v>
      </c>
      <c r="AR271" s="32">
        <v>234.7372</v>
      </c>
      <c r="AS271" s="32">
        <v>238.7125</v>
      </c>
      <c r="AT271" s="32">
        <v>242.1012</v>
      </c>
      <c r="AU271" s="32">
        <v>247.7486</v>
      </c>
      <c r="AV271" s="32">
        <v>249.823</v>
      </c>
      <c r="AW271" s="32">
        <v>251.047</v>
      </c>
      <c r="AX271" s="32">
        <v>253.5204</v>
      </c>
      <c r="AY271" s="32">
        <v>263.7396</v>
      </c>
      <c r="AZ271" s="31">
        <v>268.7993</v>
      </c>
      <c r="BA271" s="31">
        <v>271.7551</v>
      </c>
      <c r="BB271" s="31">
        <v>284.7034</v>
      </c>
      <c r="BC271" s="31">
        <v>287.5217</v>
      </c>
      <c r="BD271" s="31">
        <v>289.9894</v>
      </c>
      <c r="BE271" s="31">
        <v>307.4627</v>
      </c>
      <c r="BF271" s="31">
        <v>324.5678</v>
      </c>
      <c r="BG271" s="31">
        <v>342.4705</v>
      </c>
      <c r="BH271" s="31">
        <v>354.1137</v>
      </c>
      <c r="BI271" s="31">
        <v>358.3384</v>
      </c>
      <c r="BJ271" s="31">
        <v>363.2013</v>
      </c>
      <c r="BK271" s="31">
        <v>385.9327</v>
      </c>
      <c r="BL271" s="31">
        <v>397.6212</v>
      </c>
      <c r="BM271" s="31">
        <v>431.9698</v>
      </c>
      <c r="BN271" s="31">
        <v>445.6594</v>
      </c>
      <c r="BO271" s="31">
        <v>452.3134</v>
      </c>
      <c r="BP271" s="31">
        <v>464.2484</v>
      </c>
      <c r="BQ271" s="31">
        <v>475.3231</v>
      </c>
      <c r="BR271" s="31">
        <v>494.3644</v>
      </c>
      <c r="BS271" s="31">
        <v>499.7309</v>
      </c>
      <c r="BT271" s="31">
        <v>531.2828</v>
      </c>
      <c r="BU271" s="31">
        <v>537.6586</v>
      </c>
      <c r="BV271" s="31">
        <v>538.4392</v>
      </c>
      <c r="BW271" s="31">
        <v>566.9318</v>
      </c>
      <c r="BX271" s="31">
        <v>608.3378</v>
      </c>
      <c r="BY271" s="31">
        <v>650.2072</v>
      </c>
      <c r="BZ271" s="31">
        <v>718.7005</v>
      </c>
      <c r="CA271" s="31">
        <v>738.7341</v>
      </c>
      <c r="CB271" s="31">
        <v>760.3735</v>
      </c>
      <c r="CC271" s="31">
        <v>797.9486</v>
      </c>
      <c r="CD271" s="31">
        <v>860.4724</v>
      </c>
      <c r="CE271" s="31">
        <v>941.3013</v>
      </c>
      <c r="CF271" s="31">
        <v>1050.2595</v>
      </c>
      <c r="CG271" s="31">
        <v>1131.8148</v>
      </c>
      <c r="CH271" s="31">
        <v>1140.3835</v>
      </c>
      <c r="CI271" s="31">
        <v>1343.3531</v>
      </c>
      <c r="CJ271" s="31">
        <v>1384.4367</v>
      </c>
      <c r="CK271" s="31">
        <v>1514.3253</v>
      </c>
      <c r="CL271" s="31">
        <v>1715.1754</v>
      </c>
      <c r="CM271" s="31">
        <v>1735.829</v>
      </c>
      <c r="CN271" s="31">
        <v>1790.9466</v>
      </c>
      <c r="CO271" s="31">
        <v>1989.5414</v>
      </c>
      <c r="CP271" s="31">
        <v>2157.2728</v>
      </c>
      <c r="CQ271" s="31">
        <v>2419.8663</v>
      </c>
      <c r="CR271" s="31">
        <v>2790.7</v>
      </c>
      <c r="CS271" s="31">
        <v>3372.5658</v>
      </c>
      <c r="CT271" s="31">
        <v>3390.1708</v>
      </c>
      <c r="CU271" s="31">
        <v>3768.0566</v>
      </c>
      <c r="CV271" s="31">
        <v>4096.3236</v>
      </c>
      <c r="CW271" s="31">
        <v>4514.1486</v>
      </c>
      <c r="CX271" s="31">
        <v>5083.4285</v>
      </c>
    </row>
    <row r="272" ht="15.75" customHeight="1">
      <c r="A272" s="59" t="s">
        <v>16</v>
      </c>
      <c r="B272" s="38">
        <v>100.0</v>
      </c>
      <c r="C272" s="32">
        <v>114.9269</v>
      </c>
      <c r="D272" s="32">
        <v>115.7885</v>
      </c>
      <c r="E272" s="32">
        <v>124.0673</v>
      </c>
      <c r="F272" s="32">
        <v>133.7375</v>
      </c>
      <c r="G272" s="32">
        <v>135.0374</v>
      </c>
      <c r="H272" s="32">
        <v>137.9291</v>
      </c>
      <c r="I272" s="32">
        <v>140.8364</v>
      </c>
      <c r="J272" s="32">
        <v>149.7649</v>
      </c>
      <c r="K272" s="32">
        <v>149.7815</v>
      </c>
      <c r="L272" s="32">
        <v>153.1969</v>
      </c>
      <c r="M272" s="32">
        <v>153.1822</v>
      </c>
      <c r="N272" s="32">
        <v>191.2258</v>
      </c>
      <c r="O272" s="32">
        <v>226.4384</v>
      </c>
      <c r="P272" s="32">
        <v>216.4547</v>
      </c>
      <c r="Q272" s="32">
        <v>226.0018</v>
      </c>
      <c r="R272" s="32">
        <v>252.4952</v>
      </c>
      <c r="S272" s="32">
        <v>249.7294</v>
      </c>
      <c r="T272" s="32">
        <v>252.1314</v>
      </c>
      <c r="U272" s="32">
        <v>255.9158</v>
      </c>
      <c r="V272" s="32">
        <v>264.6611</v>
      </c>
      <c r="W272" s="32">
        <v>291.7246</v>
      </c>
      <c r="X272" s="32">
        <v>346.5752</v>
      </c>
      <c r="Y272" s="32">
        <v>373.6831</v>
      </c>
      <c r="Z272" s="32">
        <v>377.5722</v>
      </c>
      <c r="AA272" s="32">
        <v>391.963</v>
      </c>
      <c r="AB272" s="32">
        <v>404.8026</v>
      </c>
      <c r="AC272" s="32">
        <v>407.37</v>
      </c>
      <c r="AD272" s="32">
        <v>412.6856</v>
      </c>
      <c r="AE272" s="32">
        <v>446.091</v>
      </c>
      <c r="AF272" s="32">
        <v>465.0404</v>
      </c>
      <c r="AG272" s="32">
        <v>481.0515</v>
      </c>
      <c r="AH272" s="32">
        <v>487.7727</v>
      </c>
      <c r="AI272" s="32">
        <v>500.21</v>
      </c>
      <c r="AJ272" s="32">
        <v>504.8075</v>
      </c>
      <c r="AK272" s="32">
        <v>512.542</v>
      </c>
      <c r="AL272" s="32">
        <v>516.4987</v>
      </c>
      <c r="AM272" s="32">
        <v>519.9269</v>
      </c>
      <c r="AN272" s="32">
        <v>510.336</v>
      </c>
      <c r="AO272" s="32">
        <v>509.4436</v>
      </c>
      <c r="AP272" s="32">
        <v>501.4894</v>
      </c>
      <c r="AQ272" s="32">
        <v>500.4917</v>
      </c>
      <c r="AR272" s="32">
        <v>507.0523</v>
      </c>
      <c r="AS272" s="32">
        <v>510.404</v>
      </c>
      <c r="AT272" s="32">
        <v>517.0399</v>
      </c>
      <c r="AU272" s="32">
        <v>525.8316</v>
      </c>
      <c r="AV272" s="32">
        <v>532.1593</v>
      </c>
      <c r="AW272" s="32">
        <v>540.0481</v>
      </c>
      <c r="AX272" s="32">
        <v>541.7026</v>
      </c>
      <c r="AY272" s="32">
        <v>541.8551</v>
      </c>
      <c r="AZ272" s="31">
        <v>540.9358</v>
      </c>
      <c r="BA272" s="31">
        <v>552.5641</v>
      </c>
      <c r="BB272" s="31">
        <v>575.5483</v>
      </c>
      <c r="BC272" s="31">
        <v>580.0917</v>
      </c>
      <c r="BD272" s="31">
        <v>585.635</v>
      </c>
      <c r="BE272" s="31">
        <v>587.1506</v>
      </c>
      <c r="BF272" s="31">
        <v>603.516</v>
      </c>
      <c r="BG272" s="31">
        <v>616.1758</v>
      </c>
      <c r="BH272" s="31">
        <v>624.0178</v>
      </c>
      <c r="BI272" s="31">
        <v>638.0836</v>
      </c>
      <c r="BJ272" s="31">
        <v>652.1744</v>
      </c>
      <c r="BK272" s="31">
        <v>658.331</v>
      </c>
      <c r="BL272" s="31">
        <v>678.7845</v>
      </c>
      <c r="BM272" s="31">
        <v>719.9103</v>
      </c>
      <c r="BN272" s="31">
        <v>771.422</v>
      </c>
      <c r="BO272" s="31">
        <v>790.2486</v>
      </c>
      <c r="BP272" s="31">
        <v>855.098</v>
      </c>
      <c r="BQ272" s="31">
        <v>910.6714</v>
      </c>
      <c r="BR272" s="31">
        <v>931.3134</v>
      </c>
      <c r="BS272" s="31">
        <v>964.7002</v>
      </c>
      <c r="BT272" s="31">
        <v>1023.2321</v>
      </c>
      <c r="BU272" s="31">
        <v>1146.5431</v>
      </c>
      <c r="BV272" s="31">
        <v>1239.7433</v>
      </c>
      <c r="BW272" s="31">
        <v>1336.4043</v>
      </c>
      <c r="BX272" s="31">
        <v>1361.1317</v>
      </c>
      <c r="BY272" s="31">
        <v>1416.9827</v>
      </c>
      <c r="BZ272" s="31">
        <v>1469.7032</v>
      </c>
      <c r="CA272" s="31">
        <v>1632.7558</v>
      </c>
      <c r="CB272" s="31">
        <v>1965.4245</v>
      </c>
      <c r="CC272" s="31">
        <v>2066.406</v>
      </c>
      <c r="CD272" s="31">
        <v>2187.4271</v>
      </c>
      <c r="CE272" s="31">
        <v>2387.7941</v>
      </c>
      <c r="CF272" s="31">
        <v>2429.8883</v>
      </c>
      <c r="CG272" s="31">
        <v>2594.8532</v>
      </c>
      <c r="CH272" s="31">
        <v>2842.5161</v>
      </c>
      <c r="CI272" s="31">
        <v>3182.9927</v>
      </c>
      <c r="CJ272" s="31">
        <v>3841.3109</v>
      </c>
      <c r="CK272" s="31">
        <v>4488.4249</v>
      </c>
      <c r="CL272" s="31">
        <v>8350.1766</v>
      </c>
      <c r="CM272" s="31">
        <v>8599.4047</v>
      </c>
      <c r="CN272" s="31">
        <v>10587.3551</v>
      </c>
      <c r="CO272" s="31">
        <v>11161.3073</v>
      </c>
      <c r="CP272" s="31">
        <v>11984.0405</v>
      </c>
      <c r="CQ272" s="31">
        <v>12820.648</v>
      </c>
      <c r="CR272" s="31">
        <v>13307.9955</v>
      </c>
      <c r="CS272" s="31">
        <v>14205.7984</v>
      </c>
      <c r="CT272" s="31">
        <v>15345.0011</v>
      </c>
      <c r="CU272" s="31">
        <v>15661.6237</v>
      </c>
      <c r="CV272" s="31">
        <v>15975.7724</v>
      </c>
      <c r="CW272" s="31">
        <v>16578.7664</v>
      </c>
      <c r="CX272" s="31">
        <v>16409.9645</v>
      </c>
    </row>
    <row r="273" ht="15.75" customHeight="1">
      <c r="A273" s="20" t="s">
        <v>17</v>
      </c>
      <c r="B273" s="38">
        <v>100.0</v>
      </c>
      <c r="C273" s="32">
        <v>101.0684</v>
      </c>
      <c r="D273" s="32">
        <v>101.2819</v>
      </c>
      <c r="E273" s="32">
        <v>102.3074</v>
      </c>
      <c r="F273" s="32">
        <v>103.6556</v>
      </c>
      <c r="G273" s="32">
        <v>105.8478</v>
      </c>
      <c r="H273" s="32">
        <v>107.8202</v>
      </c>
      <c r="I273" s="32">
        <v>109.7282</v>
      </c>
      <c r="J273" s="32">
        <v>110.7126</v>
      </c>
      <c r="K273" s="32">
        <v>111.2591</v>
      </c>
      <c r="L273" s="32">
        <v>112.0466</v>
      </c>
      <c r="M273" s="32">
        <v>112.8317</v>
      </c>
      <c r="N273" s="32">
        <v>115.8671</v>
      </c>
      <c r="O273" s="32">
        <v>117.3558</v>
      </c>
      <c r="P273" s="32">
        <v>119.1917</v>
      </c>
      <c r="Q273" s="32">
        <v>124.5389</v>
      </c>
      <c r="R273" s="32">
        <v>127.7007</v>
      </c>
      <c r="S273" s="32">
        <v>130.5858</v>
      </c>
      <c r="T273" s="32">
        <v>136.551</v>
      </c>
      <c r="U273" s="32">
        <v>142.7558</v>
      </c>
      <c r="V273" s="32">
        <v>149.2867</v>
      </c>
      <c r="W273" s="32">
        <v>161.4542</v>
      </c>
      <c r="X273" s="32">
        <v>168.9205</v>
      </c>
      <c r="Y273" s="32">
        <v>177.113</v>
      </c>
      <c r="Z273" s="32">
        <v>181.3766</v>
      </c>
      <c r="AA273" s="32">
        <v>186.2452</v>
      </c>
      <c r="AB273" s="32">
        <v>191.9638</v>
      </c>
      <c r="AC273" s="32">
        <v>196.6706</v>
      </c>
      <c r="AD273" s="32">
        <v>205.7215</v>
      </c>
      <c r="AE273" s="32">
        <v>213.7961</v>
      </c>
      <c r="AF273" s="32">
        <v>221.6117</v>
      </c>
      <c r="AG273" s="32">
        <v>227.8503</v>
      </c>
      <c r="AH273" s="32">
        <v>243.5081</v>
      </c>
      <c r="AI273" s="32">
        <v>257.9072</v>
      </c>
      <c r="AJ273" s="32">
        <v>274.1781</v>
      </c>
      <c r="AK273" s="32">
        <v>280.7169</v>
      </c>
      <c r="AL273" s="32">
        <v>294.037</v>
      </c>
      <c r="AM273" s="32">
        <v>294.168</v>
      </c>
      <c r="AN273" s="32">
        <v>298.8178</v>
      </c>
      <c r="AO273" s="32">
        <v>311.5604</v>
      </c>
      <c r="AP273" s="32">
        <v>312.1318</v>
      </c>
      <c r="AQ273" s="32">
        <v>318.2735</v>
      </c>
      <c r="AR273" s="32">
        <v>325.656</v>
      </c>
      <c r="AS273" s="32">
        <v>344.1135</v>
      </c>
      <c r="AT273" s="32">
        <v>359.5478</v>
      </c>
      <c r="AU273" s="32">
        <v>366.1054</v>
      </c>
      <c r="AV273" s="32">
        <v>380.7133</v>
      </c>
      <c r="AW273" s="32">
        <v>395.8409</v>
      </c>
      <c r="AX273" s="32">
        <v>410.4037</v>
      </c>
      <c r="AY273" s="32">
        <v>426.5893</v>
      </c>
      <c r="AZ273" s="31">
        <v>444.1874</v>
      </c>
      <c r="BA273" s="31">
        <v>453.2493</v>
      </c>
      <c r="BB273" s="31">
        <v>474.8457</v>
      </c>
      <c r="BC273" s="31">
        <v>485.3348</v>
      </c>
      <c r="BD273" s="31">
        <v>501.8961</v>
      </c>
      <c r="BE273" s="31">
        <v>516.7084</v>
      </c>
      <c r="BF273" s="31">
        <v>535.6009</v>
      </c>
      <c r="BG273" s="31">
        <v>553.3079</v>
      </c>
      <c r="BH273" s="31">
        <v>572.4729</v>
      </c>
      <c r="BI273" s="31">
        <v>590.2702</v>
      </c>
      <c r="BJ273" s="31">
        <v>610.421</v>
      </c>
      <c r="BK273" s="31">
        <v>625.5239</v>
      </c>
      <c r="BL273" s="31">
        <v>648.6312</v>
      </c>
      <c r="BM273" s="31">
        <v>673.9692</v>
      </c>
      <c r="BN273" s="31">
        <v>702.2096</v>
      </c>
      <c r="BO273" s="31">
        <v>735.6715</v>
      </c>
      <c r="BP273" s="31">
        <v>772.2594</v>
      </c>
      <c r="BQ273" s="31">
        <v>859.0467</v>
      </c>
      <c r="BR273" s="31">
        <v>921.1282</v>
      </c>
      <c r="BS273" s="31">
        <v>979.6917</v>
      </c>
      <c r="BT273" s="31">
        <v>1041.4405</v>
      </c>
      <c r="BU273" s="31">
        <v>1098.0135</v>
      </c>
      <c r="BV273" s="31">
        <v>1142.2256</v>
      </c>
      <c r="BW273" s="31">
        <v>1213.3925</v>
      </c>
      <c r="BX273" s="31">
        <v>1274.1909</v>
      </c>
      <c r="BY273" s="31">
        <v>1329.0102</v>
      </c>
      <c r="BZ273" s="31">
        <v>1445.2934</v>
      </c>
      <c r="CA273" s="31">
        <v>1569.7258</v>
      </c>
      <c r="CB273" s="31">
        <v>1683.7421</v>
      </c>
      <c r="CC273" s="31">
        <v>1841.4126</v>
      </c>
      <c r="CD273" s="31">
        <v>2108.7658</v>
      </c>
      <c r="CE273" s="31">
        <v>2415.264</v>
      </c>
      <c r="CF273" s="31">
        <v>2655.8839</v>
      </c>
      <c r="CG273" s="31">
        <v>3035.4184</v>
      </c>
      <c r="CH273" s="31">
        <v>3897.4008</v>
      </c>
      <c r="CI273" s="31">
        <v>4911.4304</v>
      </c>
      <c r="CJ273" s="31">
        <v>5432.2134</v>
      </c>
      <c r="CK273" s="31">
        <v>5606.1524</v>
      </c>
      <c r="CL273" s="31">
        <v>6058.0184</v>
      </c>
      <c r="CM273" s="31">
        <v>6215.4255</v>
      </c>
      <c r="CN273" s="31">
        <v>6360.6504</v>
      </c>
      <c r="CO273" s="31">
        <v>6587.1035</v>
      </c>
      <c r="CP273" s="31">
        <v>6880.8059</v>
      </c>
      <c r="CQ273" s="31">
        <v>7085.7186</v>
      </c>
      <c r="CR273" s="31">
        <v>7265.4861</v>
      </c>
      <c r="CS273" s="31">
        <v>7341.6337</v>
      </c>
      <c r="CT273" s="31">
        <v>7481.5726</v>
      </c>
      <c r="CU273" s="31">
        <v>7609.6897</v>
      </c>
      <c r="CV273" s="31">
        <v>7733.8061</v>
      </c>
      <c r="CW273" s="31">
        <v>7878.1655</v>
      </c>
      <c r="CX273" s="31">
        <v>7980.9813</v>
      </c>
    </row>
    <row r="274" ht="15.75" customHeight="1">
      <c r="A274" s="59" t="s">
        <v>18</v>
      </c>
      <c r="B274" s="38">
        <v>100.0</v>
      </c>
      <c r="C274" s="32">
        <v>101.2386</v>
      </c>
      <c r="D274" s="32">
        <v>101.9363</v>
      </c>
      <c r="E274" s="32">
        <v>103.1474</v>
      </c>
      <c r="F274" s="32">
        <v>103.4467</v>
      </c>
      <c r="G274" s="32">
        <v>106.9363</v>
      </c>
      <c r="H274" s="32">
        <v>108.7556</v>
      </c>
      <c r="I274" s="32">
        <v>111.7478</v>
      </c>
      <c r="J274" s="32">
        <v>112.7617</v>
      </c>
      <c r="K274" s="32">
        <v>113.2202</v>
      </c>
      <c r="L274" s="32">
        <v>114.2405</v>
      </c>
      <c r="M274" s="32">
        <v>114.5249</v>
      </c>
      <c r="N274" s="32">
        <v>118.9154</v>
      </c>
      <c r="O274" s="32">
        <v>118.568</v>
      </c>
      <c r="P274" s="32">
        <v>120.3749</v>
      </c>
      <c r="Q274" s="32">
        <v>127.4527</v>
      </c>
      <c r="R274" s="32">
        <v>129.8092</v>
      </c>
      <c r="S274" s="32">
        <v>131.7438</v>
      </c>
      <c r="T274" s="32">
        <v>136.5141</v>
      </c>
      <c r="U274" s="32">
        <v>142.0086</v>
      </c>
      <c r="V274" s="32">
        <v>146.7435</v>
      </c>
      <c r="W274" s="32">
        <v>155.815</v>
      </c>
      <c r="X274" s="32">
        <v>164.2254</v>
      </c>
      <c r="Y274" s="32">
        <v>172.7102</v>
      </c>
      <c r="Z274" s="32">
        <v>177.3946</v>
      </c>
      <c r="AA274" s="32">
        <v>183.1631</v>
      </c>
      <c r="AB274" s="32">
        <v>189.5639</v>
      </c>
      <c r="AC274" s="32">
        <v>196.7691</v>
      </c>
      <c r="AD274" s="32">
        <v>205.8128</v>
      </c>
      <c r="AE274" s="32">
        <v>211.7961</v>
      </c>
      <c r="AF274" s="32">
        <v>219.9172</v>
      </c>
      <c r="AG274" s="32">
        <v>225.3952</v>
      </c>
      <c r="AH274" s="32">
        <v>231.0013</v>
      </c>
      <c r="AI274" s="32">
        <v>246.1</v>
      </c>
      <c r="AJ274" s="32">
        <v>272.3514</v>
      </c>
      <c r="AK274" s="32">
        <v>271.0737</v>
      </c>
      <c r="AL274" s="32">
        <v>292.108</v>
      </c>
      <c r="AM274" s="32">
        <v>285.5449</v>
      </c>
      <c r="AN274" s="32">
        <v>289.6371</v>
      </c>
      <c r="AO274" s="32">
        <v>298.1647</v>
      </c>
      <c r="AP274" s="32">
        <v>297.1043</v>
      </c>
      <c r="AQ274" s="32">
        <v>299.5683</v>
      </c>
      <c r="AR274" s="32">
        <v>301.324</v>
      </c>
      <c r="AS274" s="32">
        <v>304.2231</v>
      </c>
      <c r="AT274" s="32">
        <v>308.896</v>
      </c>
      <c r="AU274" s="32">
        <v>309.4852</v>
      </c>
      <c r="AV274" s="32">
        <v>320.8652</v>
      </c>
      <c r="AW274" s="32">
        <v>329.8597</v>
      </c>
      <c r="AX274" s="32">
        <v>336.2942</v>
      </c>
      <c r="AY274" s="32">
        <v>345.7123</v>
      </c>
      <c r="AZ274" s="31">
        <v>362.5404</v>
      </c>
      <c r="BA274" s="31">
        <v>374.8854</v>
      </c>
      <c r="BB274" s="31">
        <v>386.6724</v>
      </c>
      <c r="BC274" s="31">
        <v>389.8123</v>
      </c>
      <c r="BD274" s="31">
        <v>405.4073</v>
      </c>
      <c r="BE274" s="31">
        <v>418.3276</v>
      </c>
      <c r="BF274" s="31">
        <v>436.8359</v>
      </c>
      <c r="BG274" s="31">
        <v>452.3437</v>
      </c>
      <c r="BH274" s="31">
        <v>464.2145</v>
      </c>
      <c r="BI274" s="31">
        <v>476.5536</v>
      </c>
      <c r="BJ274" s="31">
        <v>496.4281</v>
      </c>
      <c r="BK274" s="31">
        <v>508.3971</v>
      </c>
      <c r="BL274" s="31">
        <v>534.2544</v>
      </c>
      <c r="BM274" s="31">
        <v>564.326</v>
      </c>
      <c r="BN274" s="31">
        <v>594.8513</v>
      </c>
      <c r="BO274" s="31">
        <v>631.4501</v>
      </c>
      <c r="BP274" s="31">
        <v>674.8419</v>
      </c>
      <c r="BQ274" s="31">
        <v>723.5783</v>
      </c>
      <c r="BR274" s="31">
        <v>788.7305</v>
      </c>
      <c r="BS274" s="31">
        <v>844.5995</v>
      </c>
      <c r="BT274" s="31">
        <v>903.2678</v>
      </c>
      <c r="BU274" s="31">
        <v>963.1307</v>
      </c>
      <c r="BV274" s="31">
        <v>1014.1059</v>
      </c>
      <c r="BW274" s="31">
        <v>1080.8337</v>
      </c>
      <c r="BX274" s="31">
        <v>1113.3867</v>
      </c>
      <c r="BY274" s="31">
        <v>1166.5083</v>
      </c>
      <c r="BZ274" s="31">
        <v>1265.4058</v>
      </c>
      <c r="CA274" s="31">
        <v>1362.9014</v>
      </c>
      <c r="CB274" s="31">
        <v>1457.0643</v>
      </c>
      <c r="CC274" s="31">
        <v>1576.6994</v>
      </c>
      <c r="CD274" s="31">
        <v>1712.524</v>
      </c>
      <c r="CE274" s="31">
        <v>1896.5641</v>
      </c>
      <c r="CF274" s="31">
        <v>2040.4058</v>
      </c>
      <c r="CG274" s="31">
        <v>2251.5248</v>
      </c>
      <c r="CH274" s="31">
        <v>2804.9896</v>
      </c>
      <c r="CI274" s="31">
        <v>3866.1537</v>
      </c>
      <c r="CJ274" s="31">
        <v>4492.2572</v>
      </c>
      <c r="CK274" s="31">
        <v>4784.1478</v>
      </c>
      <c r="CL274" s="31">
        <v>5265.2366</v>
      </c>
      <c r="CM274" s="31">
        <v>5441.5307</v>
      </c>
      <c r="CN274" s="31">
        <v>5529.646</v>
      </c>
      <c r="CO274" s="31">
        <v>5799.6273</v>
      </c>
      <c r="CP274" s="31">
        <v>6087.6174</v>
      </c>
      <c r="CQ274" s="31">
        <v>6258.0982</v>
      </c>
      <c r="CR274" s="31">
        <v>6427.1604</v>
      </c>
      <c r="CS274" s="31">
        <v>6467.6558</v>
      </c>
      <c r="CT274" s="31">
        <v>6555.2361</v>
      </c>
      <c r="CU274" s="31">
        <v>6752.7889</v>
      </c>
      <c r="CV274" s="31">
        <v>6879.3317</v>
      </c>
      <c r="CW274" s="31">
        <v>7099.2284</v>
      </c>
      <c r="CX274" s="31">
        <v>7201.2343</v>
      </c>
    </row>
    <row r="275" ht="15.75" customHeight="1">
      <c r="A275" s="31" t="s">
        <v>47</v>
      </c>
      <c r="B275" s="38">
        <v>100.0</v>
      </c>
      <c r="C275" s="32">
        <v>104.7253</v>
      </c>
      <c r="D275" s="32">
        <v>107.0073</v>
      </c>
      <c r="E275" s="32">
        <v>108.7254</v>
      </c>
      <c r="F275" s="32">
        <v>110.6841</v>
      </c>
      <c r="G275" s="32">
        <v>112.5553</v>
      </c>
      <c r="H275" s="32">
        <v>114.4315</v>
      </c>
      <c r="I275" s="32">
        <v>117.2278</v>
      </c>
      <c r="J275" s="32">
        <v>119.4044</v>
      </c>
      <c r="K275" s="32">
        <v>123.4031</v>
      </c>
      <c r="L275" s="32">
        <v>124.5727</v>
      </c>
      <c r="M275" s="32">
        <v>126.4441</v>
      </c>
      <c r="N275" s="32">
        <v>128.1483</v>
      </c>
      <c r="O275" s="32">
        <v>130.1754</v>
      </c>
      <c r="P275" s="32">
        <v>132.4289</v>
      </c>
      <c r="Q275" s="32">
        <v>135.4428</v>
      </c>
      <c r="R275" s="32">
        <v>138.6275</v>
      </c>
      <c r="S275" s="32">
        <v>142.8435</v>
      </c>
      <c r="T275" s="32">
        <v>148.4642</v>
      </c>
      <c r="U275" s="32">
        <v>151.7314</v>
      </c>
      <c r="V275" s="32">
        <v>156.336</v>
      </c>
      <c r="W275" s="32">
        <v>163.4901</v>
      </c>
      <c r="X275" s="32">
        <v>170.8997</v>
      </c>
      <c r="Y275" s="32">
        <v>184.3437</v>
      </c>
      <c r="Z275" s="32">
        <v>195.4105</v>
      </c>
      <c r="AA275" s="32">
        <v>201.4854</v>
      </c>
      <c r="AB275" s="32">
        <v>206.4482</v>
      </c>
      <c r="AC275" s="32">
        <v>213.3061</v>
      </c>
      <c r="AD275" s="32">
        <v>220.3908</v>
      </c>
      <c r="AE275" s="32">
        <v>230.2553</v>
      </c>
      <c r="AF275" s="32">
        <v>240.9543</v>
      </c>
      <c r="AG275" s="32">
        <v>250.2419</v>
      </c>
      <c r="AH275" s="32">
        <v>266.5123</v>
      </c>
      <c r="AI275" s="32">
        <v>285.5786</v>
      </c>
      <c r="AJ275" s="32">
        <v>296.6257</v>
      </c>
      <c r="AK275" s="32">
        <v>316.1671</v>
      </c>
      <c r="AL275" s="32">
        <v>333.7231</v>
      </c>
      <c r="AM275" s="32">
        <v>330.7246</v>
      </c>
      <c r="AN275" s="32">
        <v>332.6348</v>
      </c>
      <c r="AO275" s="32">
        <v>341.5007</v>
      </c>
      <c r="AP275" s="32">
        <v>348.7851</v>
      </c>
      <c r="AQ275" s="32">
        <v>355.7307</v>
      </c>
      <c r="AR275" s="32">
        <v>362.0806</v>
      </c>
      <c r="AS275" s="32">
        <v>369.8257</v>
      </c>
      <c r="AT275" s="32">
        <v>377.8584</v>
      </c>
      <c r="AU275" s="32">
        <v>393.2721</v>
      </c>
      <c r="AV275" s="32">
        <v>407.2255</v>
      </c>
      <c r="AW275" s="32">
        <v>418.775</v>
      </c>
      <c r="AX275" s="32">
        <v>432.9217</v>
      </c>
      <c r="AY275" s="32">
        <v>446.761</v>
      </c>
      <c r="AZ275" s="31">
        <v>467.6517</v>
      </c>
      <c r="BA275" s="31">
        <v>484.6087</v>
      </c>
      <c r="BB275" s="31">
        <v>506.5657</v>
      </c>
      <c r="BC275" s="31">
        <v>527.8337</v>
      </c>
      <c r="BD275" s="31">
        <v>542.144</v>
      </c>
      <c r="BE275" s="31">
        <v>563.1049</v>
      </c>
      <c r="BF275" s="31">
        <v>585.4299</v>
      </c>
      <c r="BG275" s="31">
        <v>606.0281</v>
      </c>
      <c r="BH275" s="31">
        <v>629.158</v>
      </c>
      <c r="BI275" s="31">
        <v>650.2498</v>
      </c>
      <c r="BJ275" s="31">
        <v>653.4482</v>
      </c>
      <c r="BK275" s="31">
        <v>675.7371</v>
      </c>
      <c r="BL275" s="31">
        <v>705.267</v>
      </c>
      <c r="BM275" s="31">
        <v>739.8042</v>
      </c>
      <c r="BN275" s="31">
        <v>781.8797</v>
      </c>
      <c r="BO275" s="31">
        <v>831.712</v>
      </c>
      <c r="BP275" s="31">
        <v>885.404</v>
      </c>
      <c r="BQ275" s="31">
        <v>936.7884</v>
      </c>
      <c r="BR275" s="31">
        <v>994.9025</v>
      </c>
      <c r="BS275" s="31">
        <v>1042.7151</v>
      </c>
      <c r="BT275" s="31">
        <v>1111.3047</v>
      </c>
      <c r="BU275" s="31">
        <v>1158.946</v>
      </c>
      <c r="BV275" s="31">
        <v>1224.8641</v>
      </c>
      <c r="BW275" s="31">
        <v>1280.2104</v>
      </c>
      <c r="BX275" s="31">
        <v>1345.5096</v>
      </c>
      <c r="BY275" s="31">
        <v>1428.6304</v>
      </c>
      <c r="BZ275" s="31">
        <v>1506.9556</v>
      </c>
      <c r="CA275" s="31">
        <v>1662.8431</v>
      </c>
      <c r="CB275" s="31">
        <v>1799.0871</v>
      </c>
      <c r="CC275" s="31">
        <v>1972.1996</v>
      </c>
      <c r="CD275" s="31">
        <v>2259.3291</v>
      </c>
      <c r="CE275" s="31">
        <v>2508.3249</v>
      </c>
      <c r="CF275" s="31">
        <v>2647.1628</v>
      </c>
      <c r="CG275" s="31">
        <v>3015.0379</v>
      </c>
      <c r="CH275" s="31">
        <v>3981.1094</v>
      </c>
      <c r="CI275" s="31">
        <v>4859.0482</v>
      </c>
      <c r="CJ275" s="31">
        <v>5459.6742</v>
      </c>
      <c r="CK275" s="31">
        <v>6048.6285</v>
      </c>
      <c r="CL275" s="31">
        <v>6566.4004</v>
      </c>
      <c r="CM275" s="31">
        <v>6732.5101</v>
      </c>
      <c r="CN275" s="31">
        <v>7093.0187</v>
      </c>
      <c r="CO275" s="31">
        <v>7472.5631</v>
      </c>
      <c r="CP275" s="31">
        <v>7711.5113</v>
      </c>
      <c r="CQ275" s="31">
        <v>8048.3919</v>
      </c>
      <c r="CR275" s="31">
        <v>8508.8118</v>
      </c>
      <c r="CS275" s="31">
        <v>8749.0452</v>
      </c>
      <c r="CT275" s="31">
        <v>8870.8421</v>
      </c>
      <c r="CU275" s="31">
        <v>9149.1621</v>
      </c>
      <c r="CV275" s="31">
        <v>9346.426</v>
      </c>
      <c r="CW275" s="31">
        <v>9600.1657</v>
      </c>
      <c r="CX275" s="31">
        <v>9839.4718</v>
      </c>
    </row>
    <row r="276" ht="15.75" customHeight="1">
      <c r="A276" s="34" t="s">
        <v>19</v>
      </c>
      <c r="B276" s="38">
        <v>100.0</v>
      </c>
      <c r="C276" s="32">
        <v>105.0765</v>
      </c>
      <c r="D276" s="32">
        <v>106.612</v>
      </c>
      <c r="E276" s="32">
        <v>109.5521</v>
      </c>
      <c r="F276" s="32">
        <v>112.6106</v>
      </c>
      <c r="G276" s="32">
        <v>114.8418</v>
      </c>
      <c r="H276" s="32">
        <v>117.0604</v>
      </c>
      <c r="I276" s="32">
        <v>120.3269</v>
      </c>
      <c r="J276" s="32">
        <v>121.1886</v>
      </c>
      <c r="K276" s="32">
        <v>124.5326</v>
      </c>
      <c r="L276" s="32">
        <v>125.611</v>
      </c>
      <c r="M276" s="32">
        <v>127.5767</v>
      </c>
      <c r="N276" s="32">
        <v>128.962</v>
      </c>
      <c r="O276" s="32">
        <v>130.447</v>
      </c>
      <c r="P276" s="32">
        <v>132.1566</v>
      </c>
      <c r="Q276" s="32">
        <v>134.7971</v>
      </c>
      <c r="R276" s="32">
        <v>138.8424</v>
      </c>
      <c r="S276" s="32">
        <v>143.6165</v>
      </c>
      <c r="T276" s="32">
        <v>147.6606</v>
      </c>
      <c r="U276" s="32">
        <v>153.6414</v>
      </c>
      <c r="V276" s="32">
        <v>157.224</v>
      </c>
      <c r="W276" s="32">
        <v>167.4337</v>
      </c>
      <c r="X276" s="32">
        <v>176.018</v>
      </c>
      <c r="Y276" s="32">
        <v>197.1619</v>
      </c>
      <c r="Z276" s="32">
        <v>209.0448</v>
      </c>
      <c r="AA276" s="32">
        <v>219.1172</v>
      </c>
      <c r="AB276" s="32">
        <v>224.2248</v>
      </c>
      <c r="AC276" s="32">
        <v>233.7613</v>
      </c>
      <c r="AD276" s="32">
        <v>244.0563</v>
      </c>
      <c r="AE276" s="32">
        <v>257.3218</v>
      </c>
      <c r="AF276" s="32">
        <v>273.5792</v>
      </c>
      <c r="AG276" s="32">
        <v>285.4614</v>
      </c>
      <c r="AH276" s="32">
        <v>309.8448</v>
      </c>
      <c r="AI276" s="32">
        <v>340.7856</v>
      </c>
      <c r="AJ276" s="32">
        <v>353.9826</v>
      </c>
      <c r="AK276" s="32">
        <v>380.1943</v>
      </c>
      <c r="AL276" s="32">
        <v>397.3655</v>
      </c>
      <c r="AM276" s="32">
        <v>387.3078</v>
      </c>
      <c r="AN276" s="32">
        <v>388.2842</v>
      </c>
      <c r="AO276" s="32">
        <v>402.5803</v>
      </c>
      <c r="AP276" s="32">
        <v>414.0683</v>
      </c>
      <c r="AQ276" s="32">
        <v>415.3182</v>
      </c>
      <c r="AR276" s="32">
        <v>423.3281</v>
      </c>
      <c r="AS276" s="32">
        <v>437.409</v>
      </c>
      <c r="AT276" s="32">
        <v>452.3798</v>
      </c>
      <c r="AU276" s="32">
        <v>474.2566</v>
      </c>
      <c r="AV276" s="32">
        <v>492.8279</v>
      </c>
      <c r="AW276" s="32">
        <v>512.2181</v>
      </c>
      <c r="AX276" s="32">
        <v>531.0194</v>
      </c>
      <c r="AY276" s="32">
        <v>552.1463</v>
      </c>
      <c r="AZ276" s="31">
        <v>578.8419</v>
      </c>
      <c r="BA276" s="31">
        <v>602.3899</v>
      </c>
      <c r="BB276" s="31">
        <v>626.6654</v>
      </c>
      <c r="BC276" s="31">
        <v>650.3925</v>
      </c>
      <c r="BD276" s="31">
        <v>679.0121</v>
      </c>
      <c r="BE276" s="31">
        <v>711.4773</v>
      </c>
      <c r="BF276" s="31">
        <v>736.417</v>
      </c>
      <c r="BG276" s="31">
        <v>758.2604</v>
      </c>
      <c r="BH276" s="31">
        <v>783.6843</v>
      </c>
      <c r="BI276" s="31">
        <v>813.4626</v>
      </c>
      <c r="BJ276" s="31">
        <v>813.92</v>
      </c>
      <c r="BK276" s="31">
        <v>831.731</v>
      </c>
      <c r="BL276" s="31">
        <v>866.5445</v>
      </c>
      <c r="BM276" s="31">
        <v>909.6634</v>
      </c>
      <c r="BN276" s="31">
        <v>965.7781</v>
      </c>
      <c r="BO276" s="31">
        <v>1034.2727</v>
      </c>
      <c r="BP276" s="31">
        <v>1106.1694</v>
      </c>
      <c r="BQ276" s="31">
        <v>1186.7331</v>
      </c>
      <c r="BR276" s="31">
        <v>1232.6033</v>
      </c>
      <c r="BS276" s="31">
        <v>1302.3371</v>
      </c>
      <c r="BT276" s="31">
        <v>1398.5847</v>
      </c>
      <c r="BU276" s="31">
        <v>1468.899</v>
      </c>
      <c r="BV276" s="31">
        <v>1556.4474</v>
      </c>
      <c r="BW276" s="31">
        <v>1611.1078</v>
      </c>
      <c r="BX276" s="31">
        <v>1685.741</v>
      </c>
      <c r="BY276" s="31">
        <v>1769.0639</v>
      </c>
      <c r="BZ276" s="31">
        <v>1891.8134</v>
      </c>
      <c r="CA276" s="31">
        <v>2121.1096</v>
      </c>
      <c r="CB276" s="31">
        <v>2327.0349</v>
      </c>
      <c r="CC276" s="31">
        <v>2566.3063</v>
      </c>
      <c r="CD276" s="31">
        <v>3013.0254</v>
      </c>
      <c r="CE276" s="31">
        <v>3354.3317</v>
      </c>
      <c r="CF276" s="31">
        <v>3516.7662</v>
      </c>
      <c r="CG276" s="31">
        <v>4065.179</v>
      </c>
      <c r="CH276" s="31">
        <v>5762.2939</v>
      </c>
      <c r="CI276" s="31">
        <v>6916.092</v>
      </c>
      <c r="CJ276" s="31">
        <v>7715.2727</v>
      </c>
      <c r="CK276" s="31">
        <v>8435.0976</v>
      </c>
      <c r="CL276" s="31">
        <v>8993.2425</v>
      </c>
      <c r="CM276" s="31">
        <v>9232.545</v>
      </c>
      <c r="CN276" s="31">
        <v>9630.6538</v>
      </c>
      <c r="CO276" s="31">
        <v>10042.977</v>
      </c>
      <c r="CP276" s="31">
        <v>10314.0686</v>
      </c>
      <c r="CQ276" s="31">
        <v>10668.643</v>
      </c>
      <c r="CR276" s="31">
        <v>10974.8788</v>
      </c>
      <c r="CS276" s="31">
        <v>11131.0759</v>
      </c>
      <c r="CT276" s="31">
        <v>11185.4838</v>
      </c>
      <c r="CU276" s="31">
        <v>11387.0882</v>
      </c>
      <c r="CV276" s="31">
        <v>11560.8389</v>
      </c>
      <c r="CW276" s="31">
        <v>11748.3927</v>
      </c>
      <c r="CX276" s="31">
        <v>11977.4194</v>
      </c>
    </row>
    <row r="277" ht="15.75" customHeight="1">
      <c r="A277" s="34" t="s">
        <v>48</v>
      </c>
      <c r="B277" s="38">
        <v>100.0</v>
      </c>
      <c r="C277" s="32">
        <v>101.2825</v>
      </c>
      <c r="D277" s="32">
        <v>106.1222</v>
      </c>
      <c r="E277" s="32">
        <v>106.6437</v>
      </c>
      <c r="F277" s="32">
        <v>106.7617</v>
      </c>
      <c r="G277" s="32">
        <v>106.7866</v>
      </c>
      <c r="H277" s="32">
        <v>109.518</v>
      </c>
      <c r="I277" s="32">
        <v>114.6794</v>
      </c>
      <c r="J277" s="32">
        <v>122.1328</v>
      </c>
      <c r="K277" s="32">
        <v>128.0941</v>
      </c>
      <c r="L277" s="32">
        <v>129.0353</v>
      </c>
      <c r="M277" s="32">
        <v>130.7828</v>
      </c>
      <c r="N277" s="32">
        <v>136.1203</v>
      </c>
      <c r="O277" s="32">
        <v>137.6987</v>
      </c>
      <c r="P277" s="32">
        <v>141.6898</v>
      </c>
      <c r="Q277" s="32">
        <v>142.6374</v>
      </c>
      <c r="R277" s="32">
        <v>144.5435</v>
      </c>
      <c r="S277" s="32">
        <v>145.0573</v>
      </c>
      <c r="T277" s="32">
        <v>156.0714</v>
      </c>
      <c r="U277" s="32">
        <v>156.1317</v>
      </c>
      <c r="V277" s="32">
        <v>165.7335</v>
      </c>
      <c r="W277" s="32">
        <v>167.8819</v>
      </c>
      <c r="X277" s="32">
        <v>181.3718</v>
      </c>
      <c r="Y277" s="32">
        <v>183.3835</v>
      </c>
      <c r="Z277" s="32">
        <v>206.6086</v>
      </c>
      <c r="AA277" s="32">
        <v>207.3852</v>
      </c>
      <c r="AB277" s="32">
        <v>216.3752</v>
      </c>
      <c r="AC277" s="32">
        <v>217.1864</v>
      </c>
      <c r="AD277" s="32">
        <v>218.398</v>
      </c>
      <c r="AE277" s="32">
        <v>229.0345</v>
      </c>
      <c r="AF277" s="32">
        <v>230.6555</v>
      </c>
      <c r="AG277" s="32">
        <v>242.1566</v>
      </c>
      <c r="AH277" s="32">
        <v>254.0476</v>
      </c>
      <c r="AI277" s="32">
        <v>265.1488</v>
      </c>
      <c r="AJ277" s="32">
        <v>276.4261</v>
      </c>
      <c r="AK277" s="32">
        <v>286.7934</v>
      </c>
      <c r="AL277" s="32">
        <v>324.6756</v>
      </c>
      <c r="AM277" s="32">
        <v>324.6756</v>
      </c>
      <c r="AN277" s="32">
        <v>324.6756</v>
      </c>
      <c r="AO277" s="32">
        <v>327.2001</v>
      </c>
      <c r="AP277" s="32">
        <v>329.3685</v>
      </c>
      <c r="AQ277" s="32">
        <v>328.2307</v>
      </c>
      <c r="AR277" s="32">
        <v>328.2307</v>
      </c>
      <c r="AS277" s="32">
        <v>328.2307</v>
      </c>
      <c r="AT277" s="32">
        <v>328.2307</v>
      </c>
      <c r="AU277" s="32">
        <v>328.2307</v>
      </c>
      <c r="AV277" s="32">
        <v>328.2307</v>
      </c>
      <c r="AW277" s="32">
        <v>328.2307</v>
      </c>
      <c r="AX277" s="32">
        <v>349.357</v>
      </c>
      <c r="AY277" s="32">
        <v>354.4028</v>
      </c>
      <c r="AZ277" s="31">
        <v>360.7888</v>
      </c>
      <c r="BA277" s="31">
        <v>373.143</v>
      </c>
      <c r="BB277" s="31">
        <v>387.0002</v>
      </c>
      <c r="BC277" s="31">
        <v>408.3896</v>
      </c>
      <c r="BD277" s="31">
        <v>418.5783</v>
      </c>
      <c r="BE277" s="31">
        <v>416.3459</v>
      </c>
      <c r="BF277" s="31">
        <v>437.391</v>
      </c>
      <c r="BG277" s="31">
        <v>477.3014</v>
      </c>
      <c r="BH277" s="31">
        <v>509.6226</v>
      </c>
      <c r="BI277" s="31">
        <v>511.3111</v>
      </c>
      <c r="BJ277" s="31">
        <v>511.5586</v>
      </c>
      <c r="BK277" s="31">
        <v>552.3179</v>
      </c>
      <c r="BL277" s="31">
        <v>566.7266</v>
      </c>
      <c r="BM277" s="31">
        <v>597.1918</v>
      </c>
      <c r="BN277" s="31">
        <v>622.8977</v>
      </c>
      <c r="BO277" s="31">
        <v>663.3509</v>
      </c>
      <c r="BP277" s="31">
        <v>727.251</v>
      </c>
      <c r="BQ277" s="31">
        <v>758.5614</v>
      </c>
      <c r="BR277" s="31">
        <v>834.195</v>
      </c>
      <c r="BS277" s="31">
        <v>837.4662</v>
      </c>
      <c r="BT277" s="31">
        <v>931.4937</v>
      </c>
      <c r="BU277" s="31">
        <v>941.0919</v>
      </c>
      <c r="BV277" s="31">
        <v>1006.9045</v>
      </c>
      <c r="BW277" s="31">
        <v>1071.2436</v>
      </c>
      <c r="BX277" s="31">
        <v>1138.9294</v>
      </c>
      <c r="BY277" s="31">
        <v>1244.373</v>
      </c>
      <c r="BZ277" s="31">
        <v>1275.8996</v>
      </c>
      <c r="CA277" s="31">
        <v>1332.1216</v>
      </c>
      <c r="CB277" s="31">
        <v>1425.2652</v>
      </c>
      <c r="CC277" s="31">
        <v>1544.2852</v>
      </c>
      <c r="CD277" s="31">
        <v>1670.3882</v>
      </c>
      <c r="CE277" s="31">
        <v>1788.9154</v>
      </c>
      <c r="CF277" s="31">
        <v>1962.5294</v>
      </c>
      <c r="CG277" s="31">
        <v>2151.715</v>
      </c>
      <c r="CH277" s="31">
        <v>2387.6164</v>
      </c>
      <c r="CI277" s="31">
        <v>3198.3811</v>
      </c>
      <c r="CJ277" s="31">
        <v>3920.1009</v>
      </c>
      <c r="CK277" s="31">
        <v>4591.5876</v>
      </c>
      <c r="CL277" s="31">
        <v>5302.8426</v>
      </c>
      <c r="CM277" s="31">
        <v>5000.8219</v>
      </c>
      <c r="CN277" s="31">
        <v>5288.082</v>
      </c>
      <c r="CO277" s="31">
        <v>5635.1318</v>
      </c>
      <c r="CP277" s="31">
        <v>5833.2849</v>
      </c>
      <c r="CQ277" s="31">
        <v>6324.0213</v>
      </c>
      <c r="CR277" s="31">
        <v>6990.1522</v>
      </c>
      <c r="CS277" s="31">
        <v>7313.5306</v>
      </c>
      <c r="CT277" s="31">
        <v>7574.7736</v>
      </c>
      <c r="CU277" s="31">
        <v>7763.8968</v>
      </c>
      <c r="CV277" s="31">
        <v>7970.6708</v>
      </c>
      <c r="CW277" s="31">
        <v>8203.4048</v>
      </c>
      <c r="CX277" s="31">
        <v>8347.3652</v>
      </c>
    </row>
    <row r="278" ht="15.75" customHeight="1">
      <c r="A278" s="20" t="s">
        <v>20</v>
      </c>
      <c r="B278" s="38">
        <v>100.0</v>
      </c>
      <c r="C278" s="32">
        <v>102.4768</v>
      </c>
      <c r="D278" s="32">
        <v>104.4111</v>
      </c>
      <c r="E278" s="32">
        <v>106.3107</v>
      </c>
      <c r="F278" s="32">
        <v>107.5492</v>
      </c>
      <c r="G278" s="32">
        <v>108.0742</v>
      </c>
      <c r="H278" s="32">
        <v>108.9388</v>
      </c>
      <c r="I278" s="32">
        <v>112.1956</v>
      </c>
      <c r="J278" s="32">
        <v>113.9424</v>
      </c>
      <c r="K278" s="32">
        <v>115.474</v>
      </c>
      <c r="L278" s="32">
        <v>117.1844</v>
      </c>
      <c r="M278" s="32">
        <v>121.2482</v>
      </c>
      <c r="N278" s="32">
        <v>127.0849</v>
      </c>
      <c r="O278" s="32">
        <v>129.8992</v>
      </c>
      <c r="P278" s="32">
        <v>134.6826</v>
      </c>
      <c r="Q278" s="32">
        <v>136.6484</v>
      </c>
      <c r="R278" s="32">
        <v>140.1173</v>
      </c>
      <c r="S278" s="32">
        <v>144.1365</v>
      </c>
      <c r="T278" s="32">
        <v>152.3795</v>
      </c>
      <c r="U278" s="32">
        <v>161.9744</v>
      </c>
      <c r="V278" s="32">
        <v>170.3602</v>
      </c>
      <c r="W278" s="32">
        <v>190.5553</v>
      </c>
      <c r="X278" s="32">
        <v>205.6491</v>
      </c>
      <c r="Y278" s="32">
        <v>210.2431</v>
      </c>
      <c r="Z278" s="32">
        <v>215.4542</v>
      </c>
      <c r="AA278" s="32">
        <v>217.9837</v>
      </c>
      <c r="AB278" s="32">
        <v>223.3591</v>
      </c>
      <c r="AC278" s="32">
        <v>231.4402</v>
      </c>
      <c r="AD278" s="32">
        <v>241.7669</v>
      </c>
      <c r="AE278" s="32">
        <v>249.5187</v>
      </c>
      <c r="AF278" s="32">
        <v>253.3135</v>
      </c>
      <c r="AG278" s="32">
        <v>258.6165</v>
      </c>
      <c r="AH278" s="32">
        <v>273.0576</v>
      </c>
      <c r="AI278" s="32">
        <v>286.2945</v>
      </c>
      <c r="AJ278" s="32">
        <v>297.0019</v>
      </c>
      <c r="AK278" s="32">
        <v>310.2831</v>
      </c>
      <c r="AL278" s="32">
        <v>333.1471</v>
      </c>
      <c r="AM278" s="32">
        <v>341.1621</v>
      </c>
      <c r="AN278" s="32">
        <v>347.2977</v>
      </c>
      <c r="AO278" s="32">
        <v>350.766</v>
      </c>
      <c r="AP278" s="32">
        <v>355.275</v>
      </c>
      <c r="AQ278" s="32">
        <v>357.2352</v>
      </c>
      <c r="AR278" s="32">
        <v>364.4475</v>
      </c>
      <c r="AS278" s="32">
        <v>369.5116</v>
      </c>
      <c r="AT278" s="32">
        <v>382.3348</v>
      </c>
      <c r="AU278" s="32">
        <v>396.4558</v>
      </c>
      <c r="AV278" s="32">
        <v>409.5179</v>
      </c>
      <c r="AW278" s="32">
        <v>422.303</v>
      </c>
      <c r="AX278" s="32">
        <v>445.3357</v>
      </c>
      <c r="AY278" s="32">
        <v>478.7663</v>
      </c>
      <c r="AZ278" s="31">
        <v>499.5242</v>
      </c>
      <c r="BA278" s="31">
        <v>518.5941</v>
      </c>
      <c r="BB278" s="31">
        <v>545.4495</v>
      </c>
      <c r="BC278" s="31">
        <v>576.9523</v>
      </c>
      <c r="BD278" s="31">
        <v>605.5423</v>
      </c>
      <c r="BE278" s="31">
        <v>620.3484</v>
      </c>
      <c r="BF278" s="31">
        <v>645.6069</v>
      </c>
      <c r="BG278" s="31">
        <v>664.2194</v>
      </c>
      <c r="BH278" s="31">
        <v>684.6932</v>
      </c>
      <c r="BI278" s="31">
        <v>705.9488</v>
      </c>
      <c r="BJ278" s="31">
        <v>732.656</v>
      </c>
      <c r="BK278" s="31">
        <v>758.3678</v>
      </c>
      <c r="BL278" s="31">
        <v>798.9526</v>
      </c>
      <c r="BM278" s="31">
        <v>838.3398</v>
      </c>
      <c r="BN278" s="31">
        <v>877.0958</v>
      </c>
      <c r="BO278" s="31">
        <v>926.39</v>
      </c>
      <c r="BP278" s="31">
        <v>969.992</v>
      </c>
      <c r="BQ278" s="31">
        <v>1037.7187</v>
      </c>
      <c r="BR278" s="31">
        <v>1097.0372</v>
      </c>
      <c r="BS278" s="31">
        <v>1156.7571</v>
      </c>
      <c r="BT278" s="31">
        <v>1215.2162</v>
      </c>
      <c r="BU278" s="31">
        <v>1285.7505</v>
      </c>
      <c r="BV278" s="31">
        <v>1351.4602</v>
      </c>
      <c r="BW278" s="31">
        <v>1430.1204</v>
      </c>
      <c r="BX278" s="31">
        <v>1499.6627</v>
      </c>
      <c r="BY278" s="31">
        <v>1569.2301</v>
      </c>
      <c r="BZ278" s="31">
        <v>1682.5153</v>
      </c>
      <c r="CA278" s="31">
        <v>1784.1682</v>
      </c>
      <c r="CB278" s="31">
        <v>1892.5838</v>
      </c>
      <c r="CC278" s="31">
        <v>2073.4833</v>
      </c>
      <c r="CD278" s="31">
        <v>2331.1099</v>
      </c>
      <c r="CE278" s="31">
        <v>2553.081</v>
      </c>
      <c r="CF278" s="31">
        <v>2771.9958</v>
      </c>
      <c r="CG278" s="31">
        <v>3084.5048</v>
      </c>
      <c r="CH278" s="31">
        <v>4021.9324</v>
      </c>
      <c r="CI278" s="31">
        <v>5232.0688</v>
      </c>
      <c r="CJ278" s="31">
        <v>5819.4043</v>
      </c>
      <c r="CK278" s="31">
        <v>6487.7792</v>
      </c>
      <c r="CL278" s="31">
        <v>6721.9098</v>
      </c>
      <c r="CM278" s="31">
        <v>7050.4608</v>
      </c>
      <c r="CN278" s="31">
        <v>7338.2388</v>
      </c>
      <c r="CO278" s="31">
        <v>7499.0716</v>
      </c>
      <c r="CP278" s="31">
        <v>7772.889</v>
      </c>
      <c r="CQ278" s="31">
        <v>8091.7322</v>
      </c>
      <c r="CR278" s="31">
        <v>8161.4604</v>
      </c>
      <c r="CS278" s="31">
        <v>8421.9942</v>
      </c>
      <c r="CT278" s="31">
        <v>8593.328</v>
      </c>
      <c r="CU278" s="31">
        <v>8762.2877</v>
      </c>
      <c r="CV278" s="31">
        <v>8864.6392</v>
      </c>
      <c r="CW278" s="31">
        <v>8989.7335</v>
      </c>
      <c r="CX278" s="31">
        <v>9136.3456</v>
      </c>
    </row>
    <row r="279" ht="15.75" customHeight="1">
      <c r="A279" s="59" t="s">
        <v>21</v>
      </c>
      <c r="B279" s="38">
        <v>100.0</v>
      </c>
      <c r="C279" s="32">
        <v>101.087</v>
      </c>
      <c r="D279" s="32">
        <v>102.0182</v>
      </c>
      <c r="E279" s="32">
        <v>103.6636</v>
      </c>
      <c r="F279" s="32">
        <v>106.6492</v>
      </c>
      <c r="G279" s="32">
        <v>108.3888</v>
      </c>
      <c r="H279" s="32">
        <v>109.9181</v>
      </c>
      <c r="I279" s="32">
        <v>110.6541</v>
      </c>
      <c r="J279" s="32">
        <v>113.4357</v>
      </c>
      <c r="K279" s="32">
        <v>115.3719</v>
      </c>
      <c r="L279" s="32">
        <v>116.5321</v>
      </c>
      <c r="M279" s="32">
        <v>118.7219</v>
      </c>
      <c r="N279" s="32">
        <v>120.3341</v>
      </c>
      <c r="O279" s="32">
        <v>122.3952</v>
      </c>
      <c r="P279" s="32">
        <v>124.6297</v>
      </c>
      <c r="Q279" s="32">
        <v>127.5207</v>
      </c>
      <c r="R279" s="32">
        <v>129.0086</v>
      </c>
      <c r="S279" s="32">
        <v>135.0705</v>
      </c>
      <c r="T279" s="32">
        <v>148.9529</v>
      </c>
      <c r="U279" s="32">
        <v>159.4637</v>
      </c>
      <c r="V279" s="32">
        <v>165.3013</v>
      </c>
      <c r="W279" s="32">
        <v>188.9954</v>
      </c>
      <c r="X279" s="32">
        <v>205.0111</v>
      </c>
      <c r="Y279" s="32">
        <v>206.4879</v>
      </c>
      <c r="Z279" s="32">
        <v>214.7524</v>
      </c>
      <c r="AA279" s="32">
        <v>219.0652</v>
      </c>
      <c r="AB279" s="32">
        <v>223.2798</v>
      </c>
      <c r="AC279" s="32">
        <v>232.0965</v>
      </c>
      <c r="AD279" s="32">
        <v>240.3966</v>
      </c>
      <c r="AE279" s="32">
        <v>246.9333</v>
      </c>
      <c r="AF279" s="32">
        <v>248.1617</v>
      </c>
      <c r="AG279" s="32">
        <v>248.2787</v>
      </c>
      <c r="AH279" s="32">
        <v>282.5324</v>
      </c>
      <c r="AI279" s="32">
        <v>307.1224</v>
      </c>
      <c r="AJ279" s="32">
        <v>327.9482</v>
      </c>
      <c r="AK279" s="32">
        <v>333.4738</v>
      </c>
      <c r="AL279" s="32">
        <v>353.527</v>
      </c>
      <c r="AM279" s="32">
        <v>368.692</v>
      </c>
      <c r="AN279" s="32">
        <v>380.9266</v>
      </c>
      <c r="AO279" s="32">
        <v>388.024</v>
      </c>
      <c r="AP279" s="32">
        <v>398.4711</v>
      </c>
      <c r="AQ279" s="32">
        <v>401.6739</v>
      </c>
      <c r="AR279" s="32">
        <v>417.5512</v>
      </c>
      <c r="AS279" s="32">
        <v>428.6445</v>
      </c>
      <c r="AT279" s="32">
        <v>453.3722</v>
      </c>
      <c r="AU279" s="32">
        <v>472.5531</v>
      </c>
      <c r="AV279" s="32">
        <v>487.0258</v>
      </c>
      <c r="AW279" s="32">
        <v>503.8675</v>
      </c>
      <c r="AX279" s="32">
        <v>536.2488</v>
      </c>
      <c r="AY279" s="32">
        <v>580.9491</v>
      </c>
      <c r="AZ279" s="31">
        <v>609.0543</v>
      </c>
      <c r="BA279" s="31">
        <v>642.1825</v>
      </c>
      <c r="BB279" s="31">
        <v>682.3827</v>
      </c>
      <c r="BC279" s="31">
        <v>716.6529</v>
      </c>
      <c r="BD279" s="31">
        <v>760.489</v>
      </c>
      <c r="BE279" s="31">
        <v>783.1385</v>
      </c>
      <c r="BF279" s="31">
        <v>824.0749</v>
      </c>
      <c r="BG279" s="31">
        <v>865.6347</v>
      </c>
      <c r="BH279" s="31">
        <v>913.1408</v>
      </c>
      <c r="BI279" s="31">
        <v>955.696</v>
      </c>
      <c r="BJ279" s="31">
        <v>1012.8541</v>
      </c>
      <c r="BK279" s="31">
        <v>1079.1785</v>
      </c>
      <c r="BL279" s="31">
        <v>1107.8033</v>
      </c>
      <c r="BM279" s="31">
        <v>1165.2054</v>
      </c>
      <c r="BN279" s="31">
        <v>1223.7773</v>
      </c>
      <c r="BO279" s="31">
        <v>1290.2475</v>
      </c>
      <c r="BP279" s="31">
        <v>1353.8068</v>
      </c>
      <c r="BQ279" s="31">
        <v>1441.4591</v>
      </c>
      <c r="BR279" s="31">
        <v>1538.982</v>
      </c>
      <c r="BS279" s="31">
        <v>1603.1504</v>
      </c>
      <c r="BT279" s="31">
        <v>1667.7781</v>
      </c>
      <c r="BU279" s="31">
        <v>1770.4403</v>
      </c>
      <c r="BV279" s="31">
        <v>1835.4532</v>
      </c>
      <c r="BW279" s="31">
        <v>1940.9183</v>
      </c>
      <c r="BX279" s="31">
        <v>2051.2374</v>
      </c>
      <c r="BY279" s="31">
        <v>2133.9712</v>
      </c>
      <c r="BZ279" s="31">
        <v>2310.6154</v>
      </c>
      <c r="CA279" s="31">
        <v>2456.1991</v>
      </c>
      <c r="CB279" s="31">
        <v>2623.7101</v>
      </c>
      <c r="CC279" s="31">
        <v>2864.3719</v>
      </c>
      <c r="CD279" s="31">
        <v>3273.9612</v>
      </c>
      <c r="CE279" s="31">
        <v>3592.1577</v>
      </c>
      <c r="CF279" s="31">
        <v>4047.2259</v>
      </c>
      <c r="CG279" s="31">
        <v>4345.4977</v>
      </c>
      <c r="CH279" s="31">
        <v>5331.1583</v>
      </c>
      <c r="CI279" s="31">
        <v>6361.0901</v>
      </c>
      <c r="CJ279" s="31">
        <v>7628.9735</v>
      </c>
      <c r="CK279" s="31">
        <v>8419.7562</v>
      </c>
      <c r="CL279" s="31">
        <v>8692.1126</v>
      </c>
      <c r="CM279" s="31">
        <v>8913.4125</v>
      </c>
      <c r="CN279" s="31">
        <v>9189.3772</v>
      </c>
      <c r="CO279" s="31">
        <v>9278.9869</v>
      </c>
      <c r="CP279" s="31">
        <v>9671.7025</v>
      </c>
      <c r="CQ279" s="31">
        <v>9745.8156</v>
      </c>
      <c r="CR279" s="31">
        <v>9957.4364</v>
      </c>
      <c r="CS279" s="31">
        <v>10212.745</v>
      </c>
      <c r="CT279" s="31">
        <v>10284.7194</v>
      </c>
      <c r="CU279" s="31">
        <v>10350.9252</v>
      </c>
      <c r="CV279" s="31">
        <v>10397.1297</v>
      </c>
      <c r="CW279" s="31">
        <v>10523.7392</v>
      </c>
      <c r="CX279" s="31">
        <v>10656.2519</v>
      </c>
    </row>
    <row r="280" ht="15.75" customHeight="1">
      <c r="A280" s="59" t="s">
        <v>22</v>
      </c>
      <c r="B280" s="38">
        <v>100.0</v>
      </c>
      <c r="C280" s="32">
        <v>103.8832</v>
      </c>
      <c r="D280" s="32">
        <v>106.5172</v>
      </c>
      <c r="E280" s="32">
        <v>106.7421</v>
      </c>
      <c r="F280" s="32">
        <v>106.8891</v>
      </c>
      <c r="G280" s="32">
        <v>107.2772</v>
      </c>
      <c r="H280" s="32">
        <v>107.4838</v>
      </c>
      <c r="I280" s="32">
        <v>113.5849</v>
      </c>
      <c r="J280" s="32">
        <v>114.138</v>
      </c>
      <c r="K280" s="32">
        <v>114.6857</v>
      </c>
      <c r="L280" s="32">
        <v>117.888</v>
      </c>
      <c r="M280" s="32">
        <v>124.2711</v>
      </c>
      <c r="N280" s="32">
        <v>130.6184</v>
      </c>
      <c r="O280" s="32">
        <v>134.1332</v>
      </c>
      <c r="P280" s="32">
        <v>141.2077</v>
      </c>
      <c r="Q280" s="32">
        <v>142.9282</v>
      </c>
      <c r="R280" s="32">
        <v>148.4958</v>
      </c>
      <c r="S280" s="32">
        <v>151.4322</v>
      </c>
      <c r="T280" s="32">
        <v>158.1195</v>
      </c>
      <c r="U280" s="32">
        <v>170.1119</v>
      </c>
      <c r="V280" s="32">
        <v>182.6448</v>
      </c>
      <c r="W280" s="32">
        <v>205.6992</v>
      </c>
      <c r="X280" s="32">
        <v>224.8629</v>
      </c>
      <c r="Y280" s="32">
        <v>232.185</v>
      </c>
      <c r="Z280" s="32">
        <v>232.3122</v>
      </c>
      <c r="AA280" s="32">
        <v>232.0663</v>
      </c>
      <c r="AB280" s="32">
        <v>235.4616</v>
      </c>
      <c r="AC280" s="32">
        <v>242.9748</v>
      </c>
      <c r="AD280" s="32">
        <v>255.5703</v>
      </c>
      <c r="AE280" s="32">
        <v>267.5516</v>
      </c>
      <c r="AF280" s="32">
        <v>273.1433</v>
      </c>
      <c r="AG280" s="32">
        <v>280.8952</v>
      </c>
      <c r="AH280" s="32">
        <v>282.4194</v>
      </c>
      <c r="AI280" s="32">
        <v>290.6465</v>
      </c>
      <c r="AJ280" s="32">
        <v>297.8487</v>
      </c>
      <c r="AK280" s="32">
        <v>321.6313</v>
      </c>
      <c r="AL280" s="32">
        <v>346.9917</v>
      </c>
      <c r="AM280" s="32">
        <v>349.1261</v>
      </c>
      <c r="AN280" s="32">
        <v>350.3404</v>
      </c>
      <c r="AO280" s="32">
        <v>351.3199</v>
      </c>
      <c r="AP280" s="32">
        <v>352.6294</v>
      </c>
      <c r="AQ280" s="32">
        <v>353.9011</v>
      </c>
      <c r="AR280" s="32">
        <v>356.8266</v>
      </c>
      <c r="AS280" s="32">
        <v>358.3986</v>
      </c>
      <c r="AT280" s="32">
        <v>366.0431</v>
      </c>
      <c r="AU280" s="32">
        <v>380.5979</v>
      </c>
      <c r="AV280" s="32">
        <v>396.16</v>
      </c>
      <c r="AW280" s="32">
        <v>407.6562</v>
      </c>
      <c r="AX280" s="32">
        <v>422.9807</v>
      </c>
      <c r="AY280" s="32">
        <v>455.2573</v>
      </c>
      <c r="AZ280" s="31">
        <v>474.2072</v>
      </c>
      <c r="BA280" s="31">
        <v>491.2502</v>
      </c>
      <c r="BB280" s="31">
        <v>522.7294</v>
      </c>
      <c r="BC280" s="31">
        <v>553.6511</v>
      </c>
      <c r="BD280" s="31">
        <v>576.8027</v>
      </c>
      <c r="BE280" s="31">
        <v>583.2495</v>
      </c>
      <c r="BF280" s="31">
        <v>590.0713</v>
      </c>
      <c r="BG280" s="31">
        <v>596.2676</v>
      </c>
      <c r="BH280" s="31">
        <v>599.5742</v>
      </c>
      <c r="BI280" s="31">
        <v>604.1801</v>
      </c>
      <c r="BJ280" s="31">
        <v>609.8105</v>
      </c>
      <c r="BK280" s="31">
        <v>613.6052</v>
      </c>
      <c r="BL280" s="31">
        <v>661.5999</v>
      </c>
      <c r="BM280" s="31">
        <v>703.9897</v>
      </c>
      <c r="BN280" s="31">
        <v>743.3514</v>
      </c>
      <c r="BO280" s="31">
        <v>794.3566</v>
      </c>
      <c r="BP280" s="31">
        <v>823.9774</v>
      </c>
      <c r="BQ280" s="31">
        <v>868.9398</v>
      </c>
      <c r="BR280" s="31">
        <v>914.3365</v>
      </c>
      <c r="BS280" s="31">
        <v>969.3937</v>
      </c>
      <c r="BT280" s="31">
        <v>1029.649</v>
      </c>
      <c r="BU280" s="31">
        <v>1093.1334</v>
      </c>
      <c r="BV280" s="31">
        <v>1167.4335</v>
      </c>
      <c r="BW280" s="31">
        <v>1219.0926</v>
      </c>
      <c r="BX280" s="31">
        <v>1277.2251</v>
      </c>
      <c r="BY280" s="31">
        <v>1363.5822</v>
      </c>
      <c r="BZ280" s="31">
        <v>1463.0753</v>
      </c>
      <c r="CA280" s="31">
        <v>1535.2391</v>
      </c>
      <c r="CB280" s="31">
        <v>1624.0487</v>
      </c>
      <c r="CC280" s="31">
        <v>1739.5979</v>
      </c>
      <c r="CD280" s="31">
        <v>1956.7333</v>
      </c>
      <c r="CE280" s="31">
        <v>2144.6413</v>
      </c>
      <c r="CF280" s="31">
        <v>2244.3132</v>
      </c>
      <c r="CG280" s="31">
        <v>2603.9297</v>
      </c>
      <c r="CH280" s="31">
        <v>3708.6941</v>
      </c>
      <c r="CI280" s="31">
        <v>5377.5476</v>
      </c>
      <c r="CJ280" s="31">
        <v>5604.6981</v>
      </c>
      <c r="CK280" s="31">
        <v>5944.9778</v>
      </c>
      <c r="CL280" s="31">
        <v>6188.2934</v>
      </c>
      <c r="CM280" s="31">
        <v>6416.1033</v>
      </c>
      <c r="CN280" s="31">
        <v>6667.6645</v>
      </c>
      <c r="CO280" s="31">
        <v>6894.5128</v>
      </c>
      <c r="CP280" s="31">
        <v>7115.6225</v>
      </c>
      <c r="CQ280" s="31">
        <v>7463.1898</v>
      </c>
      <c r="CR280" s="31">
        <v>7432.1514</v>
      </c>
      <c r="CS280" s="31">
        <v>7698.4116</v>
      </c>
      <c r="CT280" s="31">
        <v>7877.7299</v>
      </c>
      <c r="CU280" s="31">
        <v>8047.6566</v>
      </c>
      <c r="CV280" s="31">
        <v>8210.0523</v>
      </c>
      <c r="CW280" s="31">
        <v>8412.8886</v>
      </c>
      <c r="CX280" s="31">
        <v>8585.6597</v>
      </c>
    </row>
    <row r="281" ht="15.75" customHeight="1">
      <c r="A281" s="59" t="s">
        <v>49</v>
      </c>
      <c r="B281" s="38">
        <v>100.0</v>
      </c>
      <c r="C281" s="32">
        <v>104.4497</v>
      </c>
      <c r="D281" s="32">
        <v>107.1362</v>
      </c>
      <c r="E281" s="32">
        <v>107.1304</v>
      </c>
      <c r="F281" s="32">
        <v>107.062</v>
      </c>
      <c r="G281" s="32">
        <v>107.2362</v>
      </c>
      <c r="H281" s="32">
        <v>107.4891</v>
      </c>
      <c r="I281" s="32">
        <v>114.3816</v>
      </c>
      <c r="J281" s="32">
        <v>114.6255</v>
      </c>
      <c r="K281" s="32">
        <v>114.9653</v>
      </c>
      <c r="L281" s="32">
        <v>118.4876</v>
      </c>
      <c r="M281" s="32">
        <v>125.8073</v>
      </c>
      <c r="N281" s="32">
        <v>133.2782</v>
      </c>
      <c r="O281" s="32">
        <v>135.3329</v>
      </c>
      <c r="P281" s="32">
        <v>142.6498</v>
      </c>
      <c r="Q281" s="32">
        <v>143.8586</v>
      </c>
      <c r="R281" s="32">
        <v>149.8432</v>
      </c>
      <c r="S281" s="32">
        <v>152.0841</v>
      </c>
      <c r="T281" s="32">
        <v>159.0741</v>
      </c>
      <c r="U281" s="32">
        <v>172.1138</v>
      </c>
      <c r="V281" s="32">
        <v>185.8075</v>
      </c>
      <c r="W281" s="32">
        <v>207.7758</v>
      </c>
      <c r="X281" s="32">
        <v>228.7416</v>
      </c>
      <c r="Y281" s="32">
        <v>236.8654</v>
      </c>
      <c r="Z281" s="32">
        <v>235.7344</v>
      </c>
      <c r="AA281" s="32">
        <v>234.2142</v>
      </c>
      <c r="AB281" s="32">
        <v>237.9033</v>
      </c>
      <c r="AC281" s="32">
        <v>244.8048</v>
      </c>
      <c r="AD281" s="32">
        <v>258.3671</v>
      </c>
      <c r="AE281" s="32">
        <v>271.3844</v>
      </c>
      <c r="AF281" s="32">
        <v>277.3456</v>
      </c>
      <c r="AG281" s="32">
        <v>285.862</v>
      </c>
      <c r="AH281" s="32">
        <v>284.917</v>
      </c>
      <c r="AI281" s="32">
        <v>291.1526</v>
      </c>
      <c r="AJ281" s="32">
        <v>298.2491</v>
      </c>
      <c r="AK281" s="32">
        <v>323.7923</v>
      </c>
      <c r="AL281" s="32">
        <v>351.396</v>
      </c>
      <c r="AM281" s="32">
        <v>352.3021</v>
      </c>
      <c r="AN281" s="32">
        <v>352.757</v>
      </c>
      <c r="AO281" s="32">
        <v>353.6971</v>
      </c>
      <c r="AP281" s="32">
        <v>354.0089</v>
      </c>
      <c r="AQ281" s="32">
        <v>354.0289</v>
      </c>
      <c r="AR281" s="32">
        <v>353.9886</v>
      </c>
      <c r="AS281" s="32">
        <v>354.2841</v>
      </c>
      <c r="AT281" s="32">
        <v>362.2021</v>
      </c>
      <c r="AU281" s="32">
        <v>377.1567</v>
      </c>
      <c r="AV281" s="32">
        <v>390.6103</v>
      </c>
      <c r="AW281" s="32">
        <v>399.819</v>
      </c>
      <c r="AX281" s="32">
        <v>416.1384</v>
      </c>
      <c r="AY281" s="32">
        <v>452.9539</v>
      </c>
      <c r="AZ281" s="31">
        <v>472.4808</v>
      </c>
      <c r="BA281" s="31">
        <v>489.9834</v>
      </c>
      <c r="BB281" s="31">
        <v>520.946</v>
      </c>
      <c r="BC281" s="31">
        <v>554.3756</v>
      </c>
      <c r="BD281" s="31">
        <v>575.1498</v>
      </c>
      <c r="BE281" s="31">
        <v>576.8319</v>
      </c>
      <c r="BF281" s="31">
        <v>582.3032</v>
      </c>
      <c r="BG281" s="31">
        <v>583.2603</v>
      </c>
      <c r="BH281" s="31">
        <v>583.6526</v>
      </c>
      <c r="BI281" s="31">
        <v>583.5866</v>
      </c>
      <c r="BJ281" s="31">
        <v>584.7262</v>
      </c>
      <c r="BK281" s="31">
        <v>586.3242</v>
      </c>
      <c r="BL281" s="31">
        <v>637.6487</v>
      </c>
      <c r="BM281" s="31">
        <v>679.2281</v>
      </c>
      <c r="BN281" s="31">
        <v>714.6075</v>
      </c>
      <c r="BO281" s="31">
        <v>773.5412</v>
      </c>
      <c r="BP281" s="31">
        <v>799.1412</v>
      </c>
      <c r="BQ281" s="31">
        <v>825.878</v>
      </c>
      <c r="BR281" s="31">
        <v>855.2257</v>
      </c>
      <c r="BS281" s="31">
        <v>907.7302</v>
      </c>
      <c r="BT281" s="31">
        <v>957.7232</v>
      </c>
      <c r="BU281" s="31">
        <v>1025.5091</v>
      </c>
      <c r="BV281" s="31">
        <v>1086.0947</v>
      </c>
      <c r="BW281" s="31">
        <v>1129.3163</v>
      </c>
      <c r="BX281" s="31">
        <v>1177.9576</v>
      </c>
      <c r="BY281" s="31">
        <v>1259.0597</v>
      </c>
      <c r="BZ281" s="31">
        <v>1347.2462</v>
      </c>
      <c r="CA281" s="31">
        <v>1415.2391</v>
      </c>
      <c r="CB281" s="31">
        <v>1490.5133</v>
      </c>
      <c r="CC281" s="31">
        <v>1591.8165</v>
      </c>
      <c r="CD281" s="31">
        <v>1773.9926</v>
      </c>
      <c r="CE281" s="31">
        <v>1929.9103</v>
      </c>
      <c r="CF281" s="31">
        <v>1990.8935</v>
      </c>
      <c r="CG281" s="31">
        <v>2306.0735</v>
      </c>
      <c r="CH281" s="31">
        <v>3444.4331</v>
      </c>
      <c r="CI281" s="31">
        <v>5133.5325</v>
      </c>
      <c r="CJ281" s="31">
        <v>5306.8762</v>
      </c>
      <c r="CK281" s="31">
        <v>5668.6313</v>
      </c>
      <c r="CL281" s="31">
        <v>5974.2845</v>
      </c>
      <c r="CM281" s="31">
        <v>6220.1151</v>
      </c>
      <c r="CN281" s="31">
        <v>6432.4595</v>
      </c>
      <c r="CO281" s="31">
        <v>6714.2887</v>
      </c>
      <c r="CP281" s="31">
        <v>6915.6783</v>
      </c>
      <c r="CQ281" s="31">
        <v>7277.4498</v>
      </c>
      <c r="CR281" s="31">
        <v>7227.8895</v>
      </c>
      <c r="CS281" s="31">
        <v>7502.1648</v>
      </c>
      <c r="CT281" s="31">
        <v>7685.4234</v>
      </c>
      <c r="CU281" s="31">
        <v>7880.0152</v>
      </c>
      <c r="CV281" s="31">
        <v>8039.0545</v>
      </c>
      <c r="CW281" s="31">
        <v>8236.7532</v>
      </c>
      <c r="CX281" s="31">
        <v>8412.7255</v>
      </c>
    </row>
    <row r="282" ht="15.75" customHeight="1">
      <c r="A282" s="59" t="s">
        <v>23</v>
      </c>
      <c r="B282" s="38">
        <v>100.0</v>
      </c>
      <c r="C282" s="32">
        <v>101.7793</v>
      </c>
      <c r="D282" s="32">
        <v>103.9944</v>
      </c>
      <c r="E282" s="32">
        <v>110.5701</v>
      </c>
      <c r="F282" s="32">
        <v>111.0033</v>
      </c>
      <c r="G282" s="32">
        <v>109.4223</v>
      </c>
      <c r="H282" s="32">
        <v>110.5945</v>
      </c>
      <c r="I282" s="32">
        <v>111.8461</v>
      </c>
      <c r="J282" s="32">
        <v>114.4769</v>
      </c>
      <c r="K282" s="32">
        <v>117.6397</v>
      </c>
      <c r="L282" s="32">
        <v>116.7486</v>
      </c>
      <c r="M282" s="32">
        <v>118.8207</v>
      </c>
      <c r="N282" s="32">
        <v>131.8971</v>
      </c>
      <c r="O282" s="32">
        <v>134.4861</v>
      </c>
      <c r="P282" s="32">
        <v>138.7071</v>
      </c>
      <c r="Q282" s="32">
        <v>139.4198</v>
      </c>
      <c r="R282" s="32">
        <v>141.66</v>
      </c>
      <c r="S282" s="32">
        <v>144.2568</v>
      </c>
      <c r="T282" s="32">
        <v>145.0092</v>
      </c>
      <c r="U282" s="32">
        <v>146.7981</v>
      </c>
      <c r="V282" s="32">
        <v>150.0046</v>
      </c>
      <c r="W282" s="32">
        <v>156.0422</v>
      </c>
      <c r="X282" s="32">
        <v>159.1598</v>
      </c>
      <c r="Y282" s="32">
        <v>163.2494</v>
      </c>
      <c r="Z282" s="32">
        <v>174.9506</v>
      </c>
      <c r="AA282" s="32">
        <v>180.7894</v>
      </c>
      <c r="AB282" s="32">
        <v>193.4262</v>
      </c>
      <c r="AC282" s="32">
        <v>201.4376</v>
      </c>
      <c r="AD282" s="32">
        <v>210.2054</v>
      </c>
      <c r="AE282" s="32">
        <v>209.8881</v>
      </c>
      <c r="AF282" s="32">
        <v>214.3843</v>
      </c>
      <c r="AG282" s="32">
        <v>224.0441</v>
      </c>
      <c r="AH282" s="32">
        <v>230.6948</v>
      </c>
      <c r="AI282" s="32">
        <v>233.5206</v>
      </c>
      <c r="AJ282" s="32">
        <v>232.5624</v>
      </c>
      <c r="AK282" s="32">
        <v>235.3541</v>
      </c>
      <c r="AL282" s="32">
        <v>257.6727</v>
      </c>
      <c r="AM282" s="32">
        <v>265.9072</v>
      </c>
      <c r="AN282" s="32">
        <v>271.9947</v>
      </c>
      <c r="AO282" s="32">
        <v>274.3411</v>
      </c>
      <c r="AP282" s="32">
        <v>274.845</v>
      </c>
      <c r="AQ282" s="32">
        <v>276.0142</v>
      </c>
      <c r="AR282" s="32">
        <v>276.4318</v>
      </c>
      <c r="AS282" s="32">
        <v>278.0347</v>
      </c>
      <c r="AT282" s="32">
        <v>279.7559</v>
      </c>
      <c r="AU282" s="32">
        <v>282.6061</v>
      </c>
      <c r="AV282" s="32">
        <v>286.6107</v>
      </c>
      <c r="AW282" s="32">
        <v>294.4298</v>
      </c>
      <c r="AX282" s="32">
        <v>317.798</v>
      </c>
      <c r="AY282" s="32">
        <v>331.3981</v>
      </c>
      <c r="AZ282" s="31">
        <v>341.852</v>
      </c>
      <c r="BA282" s="31">
        <v>337.6448</v>
      </c>
      <c r="BB282" s="31">
        <v>326.1234</v>
      </c>
      <c r="BC282" s="31">
        <v>353.4967</v>
      </c>
      <c r="BD282" s="31">
        <v>364.8995</v>
      </c>
      <c r="BE282" s="31">
        <v>384.6924</v>
      </c>
      <c r="BF282" s="31">
        <v>424.2136</v>
      </c>
      <c r="BG282" s="31">
        <v>427.4771</v>
      </c>
      <c r="BH282" s="31">
        <v>436.1863</v>
      </c>
      <c r="BI282" s="31">
        <v>455.938</v>
      </c>
      <c r="BJ282" s="31">
        <v>473.7163</v>
      </c>
      <c r="BK282" s="31">
        <v>472.1203</v>
      </c>
      <c r="BL282" s="31">
        <v>518.3707</v>
      </c>
      <c r="BM282" s="31">
        <v>514.0056</v>
      </c>
      <c r="BN282" s="31">
        <v>511.3408</v>
      </c>
      <c r="BO282" s="31">
        <v>521.7839</v>
      </c>
      <c r="BP282" s="31">
        <v>559.9508</v>
      </c>
      <c r="BQ282" s="31">
        <v>644.145</v>
      </c>
      <c r="BR282" s="31">
        <v>661.1261</v>
      </c>
      <c r="BS282" s="31">
        <v>723.4791</v>
      </c>
      <c r="BT282" s="31">
        <v>765.0469</v>
      </c>
      <c r="BU282" s="31">
        <v>788.3965</v>
      </c>
      <c r="BV282" s="31">
        <v>834.1497</v>
      </c>
      <c r="BW282" s="31">
        <v>925.9554</v>
      </c>
      <c r="BX282" s="31">
        <v>941.7328</v>
      </c>
      <c r="BY282" s="31">
        <v>943.033</v>
      </c>
      <c r="BZ282" s="31">
        <v>962.99</v>
      </c>
      <c r="CA282" s="31">
        <v>1049.4785</v>
      </c>
      <c r="CB282" s="31">
        <v>1087.6107</v>
      </c>
      <c r="CC282" s="31">
        <v>1310.6253</v>
      </c>
      <c r="CD282" s="31">
        <v>1362.8397</v>
      </c>
      <c r="CE282" s="31">
        <v>1475.6847</v>
      </c>
      <c r="CF282" s="31">
        <v>1515.4196</v>
      </c>
      <c r="CG282" s="31">
        <v>1739.474</v>
      </c>
      <c r="CH282" s="31">
        <v>2163.6691</v>
      </c>
      <c r="CI282" s="31">
        <v>2596.1954</v>
      </c>
      <c r="CJ282" s="31">
        <v>2708.3211</v>
      </c>
      <c r="CK282" s="31">
        <v>3945.9353</v>
      </c>
      <c r="CL282" s="31">
        <v>4080.2308</v>
      </c>
      <c r="CM282" s="31">
        <v>4875.3042</v>
      </c>
      <c r="CN282" s="31">
        <v>5276.9296</v>
      </c>
      <c r="CO282" s="31">
        <v>5417.0782</v>
      </c>
      <c r="CP282" s="31">
        <v>5582.4601</v>
      </c>
      <c r="CQ282" s="31">
        <v>6322.8321</v>
      </c>
      <c r="CR282" s="31">
        <v>6357.3051</v>
      </c>
      <c r="CS282" s="31">
        <v>6614.125</v>
      </c>
      <c r="CT282" s="31">
        <v>6965.7416</v>
      </c>
      <c r="CU282" s="31">
        <v>7339.2699</v>
      </c>
      <c r="CV282" s="31">
        <v>7405.4174</v>
      </c>
      <c r="CW282" s="31">
        <v>7334.1568</v>
      </c>
      <c r="CX282" s="31">
        <v>7444.1244</v>
      </c>
    </row>
    <row r="283" ht="15.75" customHeight="1">
      <c r="A283" s="20" t="s">
        <v>50</v>
      </c>
      <c r="B283" s="38">
        <v>100.0</v>
      </c>
      <c r="C283" s="32">
        <v>101.6649</v>
      </c>
      <c r="D283" s="32">
        <v>105.7368</v>
      </c>
      <c r="E283" s="32">
        <v>107.843</v>
      </c>
      <c r="F283" s="32">
        <v>115.2587</v>
      </c>
      <c r="G283" s="32">
        <v>115.391</v>
      </c>
      <c r="H283" s="32">
        <v>116.2683</v>
      </c>
      <c r="I283" s="32">
        <v>117.0195</v>
      </c>
      <c r="J283" s="32">
        <v>119.0533</v>
      </c>
      <c r="K283" s="32">
        <v>120.0112</v>
      </c>
      <c r="L283" s="32">
        <v>127.3895</v>
      </c>
      <c r="M283" s="32">
        <v>128.5295</v>
      </c>
      <c r="N283" s="32">
        <v>128.7291</v>
      </c>
      <c r="O283" s="32">
        <v>129.3685</v>
      </c>
      <c r="P283" s="32">
        <v>139.867</v>
      </c>
      <c r="Q283" s="32">
        <v>143.5597</v>
      </c>
      <c r="R283" s="32">
        <v>143.6053</v>
      </c>
      <c r="S283" s="32">
        <v>147.6632</v>
      </c>
      <c r="T283" s="32">
        <v>149.1522</v>
      </c>
      <c r="U283" s="32">
        <v>150.4334</v>
      </c>
      <c r="V283" s="32">
        <v>164.3885</v>
      </c>
      <c r="W283" s="32">
        <v>165.2684</v>
      </c>
      <c r="X283" s="32">
        <v>167.362</v>
      </c>
      <c r="Y283" s="32">
        <v>171.2789</v>
      </c>
      <c r="Z283" s="32">
        <v>185.0678</v>
      </c>
      <c r="AA283" s="32">
        <v>197.5211</v>
      </c>
      <c r="AB283" s="32">
        <v>198.8516</v>
      </c>
      <c r="AC283" s="32">
        <v>209.1658</v>
      </c>
      <c r="AD283" s="32">
        <v>217.3602</v>
      </c>
      <c r="AE283" s="32">
        <v>223.6792</v>
      </c>
      <c r="AF283" s="32">
        <v>238.1308</v>
      </c>
      <c r="AG283" s="32">
        <v>241.8102</v>
      </c>
      <c r="AH283" s="32">
        <v>243.6236</v>
      </c>
      <c r="AI283" s="32">
        <v>259.1151</v>
      </c>
      <c r="AJ283" s="32">
        <v>262.8585</v>
      </c>
      <c r="AK283" s="32">
        <v>286.5737</v>
      </c>
      <c r="AL283" s="32">
        <v>310.1801</v>
      </c>
      <c r="AM283" s="32">
        <v>313.0559</v>
      </c>
      <c r="AN283" s="32">
        <v>315.3032</v>
      </c>
      <c r="AO283" s="32">
        <v>341.9059</v>
      </c>
      <c r="AP283" s="32">
        <v>327.3302</v>
      </c>
      <c r="AQ283" s="32">
        <v>327.8088</v>
      </c>
      <c r="AR283" s="32">
        <v>329.6717</v>
      </c>
      <c r="AS283" s="32">
        <v>329.9988</v>
      </c>
      <c r="AT283" s="32">
        <v>329.9286</v>
      </c>
      <c r="AU283" s="32">
        <v>331.2242</v>
      </c>
      <c r="AV283" s="32">
        <v>332.2654</v>
      </c>
      <c r="AW283" s="32">
        <v>331.7363</v>
      </c>
      <c r="AX283" s="32">
        <v>333.4793</v>
      </c>
      <c r="AY283" s="32">
        <v>386.5869</v>
      </c>
      <c r="AZ283" s="31">
        <v>397.425</v>
      </c>
      <c r="BA283" s="31">
        <v>400.1504</v>
      </c>
      <c r="BB283" s="31">
        <v>398.9672</v>
      </c>
      <c r="BC283" s="31">
        <v>405.237</v>
      </c>
      <c r="BD283" s="31">
        <v>440.8912</v>
      </c>
      <c r="BE283" s="31">
        <v>441.5872</v>
      </c>
      <c r="BF283" s="31">
        <v>442.5804</v>
      </c>
      <c r="BG283" s="31">
        <v>458.7509</v>
      </c>
      <c r="BH283" s="31">
        <v>459.4613</v>
      </c>
      <c r="BI283" s="31">
        <v>460.4184</v>
      </c>
      <c r="BJ283" s="31">
        <v>470.3278</v>
      </c>
      <c r="BK283" s="31">
        <v>499.7398</v>
      </c>
      <c r="BL283" s="31">
        <v>502.5943</v>
      </c>
      <c r="BM283" s="31">
        <v>515.8329</v>
      </c>
      <c r="BN283" s="31">
        <v>534.5029</v>
      </c>
      <c r="BO283" s="31">
        <v>555.7929</v>
      </c>
      <c r="BP283" s="31">
        <v>558.6684</v>
      </c>
      <c r="BQ283" s="31">
        <v>591.5428</v>
      </c>
      <c r="BR283" s="31">
        <v>624.4615</v>
      </c>
      <c r="BS283" s="31">
        <v>645.622</v>
      </c>
      <c r="BT283" s="31">
        <v>713.4248</v>
      </c>
      <c r="BU283" s="31">
        <v>759.2666</v>
      </c>
      <c r="BV283" s="31">
        <v>786.6743</v>
      </c>
      <c r="BW283" s="31">
        <v>859.7524</v>
      </c>
      <c r="BX283" s="31">
        <v>894.3166</v>
      </c>
      <c r="BY283" s="31">
        <v>910.6624</v>
      </c>
      <c r="BZ283" s="31">
        <v>958.5272</v>
      </c>
      <c r="CA283" s="31">
        <v>1033.6514</v>
      </c>
      <c r="CB283" s="31">
        <v>1097.7895</v>
      </c>
      <c r="CC283" s="31">
        <v>1232.9683</v>
      </c>
      <c r="CD283" s="31">
        <v>1290.028</v>
      </c>
      <c r="CE283" s="31">
        <v>1407.0523</v>
      </c>
      <c r="CF283" s="31">
        <v>1563.6849</v>
      </c>
      <c r="CG283" s="31">
        <v>1772.0033</v>
      </c>
      <c r="CH283" s="31">
        <v>2030.8497</v>
      </c>
      <c r="CI283" s="31">
        <v>2509.2247</v>
      </c>
      <c r="CJ283" s="31">
        <v>3116.0615</v>
      </c>
      <c r="CK283" s="31">
        <v>3521.3129</v>
      </c>
      <c r="CL283" s="31">
        <v>4007.2042</v>
      </c>
      <c r="CM283" s="31">
        <v>4422.2315</v>
      </c>
      <c r="CN283" s="31">
        <v>4615.2891</v>
      </c>
      <c r="CO283" s="31">
        <v>4895.2602</v>
      </c>
      <c r="CP283" s="31">
        <v>5154.9799</v>
      </c>
      <c r="CQ283" s="31">
        <v>5401.9271</v>
      </c>
      <c r="CR283" s="31">
        <v>5541.7339</v>
      </c>
      <c r="CS283" s="31">
        <v>5673.1583</v>
      </c>
      <c r="CT283" s="31">
        <v>5958.1181</v>
      </c>
      <c r="CU283" s="31">
        <v>6077.9402</v>
      </c>
      <c r="CV283" s="31">
        <v>6256.837</v>
      </c>
      <c r="CW283" s="31">
        <v>6440.3945</v>
      </c>
      <c r="CX283" s="31">
        <v>6647.6872</v>
      </c>
    </row>
    <row r="284" ht="15.75" customHeight="1">
      <c r="A284" s="59" t="s">
        <v>24</v>
      </c>
      <c r="B284" s="38">
        <v>100.0</v>
      </c>
      <c r="C284" s="32">
        <v>101.5584</v>
      </c>
      <c r="D284" s="32">
        <v>105.5604</v>
      </c>
      <c r="E284" s="32">
        <v>107.6495</v>
      </c>
      <c r="F284" s="32">
        <v>115.1985</v>
      </c>
      <c r="G284" s="32">
        <v>115.2109</v>
      </c>
      <c r="H284" s="32">
        <v>116.0786</v>
      </c>
      <c r="I284" s="32">
        <v>116.8149</v>
      </c>
      <c r="J284" s="32">
        <v>118.3407</v>
      </c>
      <c r="K284" s="32">
        <v>119.1536</v>
      </c>
      <c r="L284" s="32">
        <v>126.6266</v>
      </c>
      <c r="M284" s="32">
        <v>127.7591</v>
      </c>
      <c r="N284" s="32">
        <v>127.9775</v>
      </c>
      <c r="O284" s="32">
        <v>128.537</v>
      </c>
      <c r="P284" s="32">
        <v>138.8197</v>
      </c>
      <c r="Q284" s="32">
        <v>142.4248</v>
      </c>
      <c r="R284" s="32">
        <v>142.4248</v>
      </c>
      <c r="S284" s="32">
        <v>146.5874</v>
      </c>
      <c r="T284" s="32">
        <v>147.7319</v>
      </c>
      <c r="U284" s="32">
        <v>148.6353</v>
      </c>
      <c r="V284" s="32">
        <v>162.6374</v>
      </c>
      <c r="W284" s="32">
        <v>163.179</v>
      </c>
      <c r="X284" s="32">
        <v>164.9513</v>
      </c>
      <c r="Y284" s="32">
        <v>168.3427</v>
      </c>
      <c r="Z284" s="32">
        <v>182.205</v>
      </c>
      <c r="AA284" s="32">
        <v>194.6716</v>
      </c>
      <c r="AB284" s="32">
        <v>196.029</v>
      </c>
      <c r="AC284" s="32">
        <v>206.542</v>
      </c>
      <c r="AD284" s="32">
        <v>214.0334</v>
      </c>
      <c r="AE284" s="32">
        <v>220.2086</v>
      </c>
      <c r="AF284" s="32">
        <v>234.6919</v>
      </c>
      <c r="AG284" s="32">
        <v>238.2523</v>
      </c>
      <c r="AH284" s="32">
        <v>239.1217</v>
      </c>
      <c r="AI284" s="32">
        <v>254.7585</v>
      </c>
      <c r="AJ284" s="32">
        <v>258.0096</v>
      </c>
      <c r="AK284" s="32">
        <v>281.5732</v>
      </c>
      <c r="AL284" s="32">
        <v>305.1928</v>
      </c>
      <c r="AM284" s="32">
        <v>308.0867</v>
      </c>
      <c r="AN284" s="32">
        <v>309.8864</v>
      </c>
      <c r="AO284" s="32">
        <v>337.0424</v>
      </c>
      <c r="AP284" s="32">
        <v>322.0102</v>
      </c>
      <c r="AQ284" s="32">
        <v>322.0102</v>
      </c>
      <c r="AR284" s="32">
        <v>322.0102</v>
      </c>
      <c r="AS284" s="32">
        <v>322.0102</v>
      </c>
      <c r="AT284" s="32">
        <v>322.0102</v>
      </c>
      <c r="AU284" s="32">
        <v>322.3794</v>
      </c>
      <c r="AV284" s="32">
        <v>322.3794</v>
      </c>
      <c r="AW284" s="32">
        <v>320.8738</v>
      </c>
      <c r="AX284" s="32">
        <v>322.2269</v>
      </c>
      <c r="AY284" s="32">
        <v>376.3167</v>
      </c>
      <c r="AZ284" s="31">
        <v>385.5782</v>
      </c>
      <c r="BA284" s="31">
        <v>387.4378</v>
      </c>
      <c r="BB284" s="31">
        <v>386.4146</v>
      </c>
      <c r="BC284" s="31">
        <v>392.1467</v>
      </c>
      <c r="BD284" s="31">
        <v>428.5489</v>
      </c>
      <c r="BE284" s="31">
        <v>428.5176</v>
      </c>
      <c r="BF284" s="31">
        <v>428.9894</v>
      </c>
      <c r="BG284" s="31">
        <v>444.6465</v>
      </c>
      <c r="BH284" s="31">
        <v>445.5045</v>
      </c>
      <c r="BI284" s="31">
        <v>445.6015</v>
      </c>
      <c r="BJ284" s="31">
        <v>455.3601</v>
      </c>
      <c r="BK284" s="31">
        <v>485.0585</v>
      </c>
      <c r="BL284" s="31">
        <v>486.6918</v>
      </c>
      <c r="BM284" s="31">
        <v>497.7939</v>
      </c>
      <c r="BN284" s="31">
        <v>515.6332</v>
      </c>
      <c r="BO284" s="31">
        <v>535.5844</v>
      </c>
      <c r="BP284" s="31">
        <v>535.5844</v>
      </c>
      <c r="BQ284" s="31">
        <v>566.9438</v>
      </c>
      <c r="BR284" s="31">
        <v>596.0992</v>
      </c>
      <c r="BS284" s="31">
        <v>617.3648</v>
      </c>
      <c r="BT284" s="31">
        <v>683.2761</v>
      </c>
      <c r="BU284" s="31">
        <v>723.0951</v>
      </c>
      <c r="BV284" s="31">
        <v>749.4527</v>
      </c>
      <c r="BW284" s="31">
        <v>823.1765</v>
      </c>
      <c r="BX284" s="31">
        <v>846.386</v>
      </c>
      <c r="BY284" s="31">
        <v>863.2572</v>
      </c>
      <c r="BZ284" s="31">
        <v>910.039</v>
      </c>
      <c r="CA284" s="31">
        <v>978.88</v>
      </c>
      <c r="CB284" s="31">
        <v>1043.7414</v>
      </c>
      <c r="CC284" s="31">
        <v>1171.7998</v>
      </c>
      <c r="CD284" s="31">
        <v>1216.786</v>
      </c>
      <c r="CE284" s="31">
        <v>1320.4482</v>
      </c>
      <c r="CF284" s="31">
        <v>1477.8195</v>
      </c>
      <c r="CG284" s="31">
        <v>1666.6374</v>
      </c>
      <c r="CH284" s="31">
        <v>1883.3598</v>
      </c>
      <c r="CI284" s="31">
        <v>2324.407</v>
      </c>
      <c r="CJ284" s="31">
        <v>2919.7511</v>
      </c>
      <c r="CK284" s="31">
        <v>3313.9063</v>
      </c>
      <c r="CL284" s="31">
        <v>3780.2002</v>
      </c>
      <c r="CM284" s="31">
        <v>4182.0023</v>
      </c>
      <c r="CN284" s="31">
        <v>4385.0426</v>
      </c>
      <c r="CO284" s="31">
        <v>4633.2824</v>
      </c>
      <c r="CP284" s="31">
        <v>4882.7621</v>
      </c>
      <c r="CQ284" s="31">
        <v>5129.5127</v>
      </c>
      <c r="CR284" s="31">
        <v>5285.1054</v>
      </c>
      <c r="CS284" s="31">
        <v>5392.5312</v>
      </c>
      <c r="CT284" s="31">
        <v>5671.1435</v>
      </c>
      <c r="CU284" s="31">
        <v>5781.9069</v>
      </c>
      <c r="CV284" s="31">
        <v>5965.6078</v>
      </c>
      <c r="CW284" s="31">
        <v>6149.599</v>
      </c>
      <c r="CX284" s="31">
        <v>6347.0562</v>
      </c>
    </row>
    <row r="285" ht="15.75" customHeight="1">
      <c r="A285" s="20" t="s">
        <v>51</v>
      </c>
      <c r="B285" s="38">
        <v>100.0</v>
      </c>
      <c r="C285" s="32">
        <v>100.9612</v>
      </c>
      <c r="D285" s="32">
        <v>102.5319</v>
      </c>
      <c r="E285" s="32">
        <v>105.026</v>
      </c>
      <c r="F285" s="32">
        <v>108.9559</v>
      </c>
      <c r="G285" s="32">
        <v>112.5688</v>
      </c>
      <c r="H285" s="32">
        <v>115.3037</v>
      </c>
      <c r="I285" s="32">
        <v>118.2348</v>
      </c>
      <c r="J285" s="32">
        <v>119.7007</v>
      </c>
      <c r="K285" s="32">
        <v>121.4033</v>
      </c>
      <c r="L285" s="32">
        <v>122.6976</v>
      </c>
      <c r="M285" s="32">
        <v>123.7168</v>
      </c>
      <c r="N285" s="32">
        <v>124.5201</v>
      </c>
      <c r="O285" s="32">
        <v>129.179</v>
      </c>
      <c r="P285" s="32">
        <v>131.1237</v>
      </c>
      <c r="Q285" s="32">
        <v>133.9383</v>
      </c>
      <c r="R285" s="32">
        <v>135.4028</v>
      </c>
      <c r="S285" s="32">
        <v>139.329</v>
      </c>
      <c r="T285" s="32">
        <v>145.4526</v>
      </c>
      <c r="U285" s="32">
        <v>152.5269</v>
      </c>
      <c r="V285" s="32">
        <v>155.0644</v>
      </c>
      <c r="W285" s="32">
        <v>163.6524</v>
      </c>
      <c r="X285" s="32">
        <v>171.4655</v>
      </c>
      <c r="Y285" s="32">
        <v>176.0567</v>
      </c>
      <c r="Z285" s="32">
        <v>180.1208</v>
      </c>
      <c r="AA285" s="32">
        <v>187.4733</v>
      </c>
      <c r="AB285" s="32">
        <v>189.5296</v>
      </c>
      <c r="AC285" s="32">
        <v>193.4662</v>
      </c>
      <c r="AD285" s="32">
        <v>203.5474</v>
      </c>
      <c r="AE285" s="32">
        <v>210.3201</v>
      </c>
      <c r="AF285" s="32">
        <v>217.6466</v>
      </c>
      <c r="AG285" s="32">
        <v>224.5908</v>
      </c>
      <c r="AH285" s="32">
        <v>235.5254</v>
      </c>
      <c r="AI285" s="32">
        <v>251.364</v>
      </c>
      <c r="AJ285" s="32">
        <v>255.9938</v>
      </c>
      <c r="AK285" s="32">
        <v>265.0636</v>
      </c>
      <c r="AL285" s="32">
        <v>270.9247</v>
      </c>
      <c r="AM285" s="32">
        <v>279.8105</v>
      </c>
      <c r="AN285" s="32">
        <v>287.2039</v>
      </c>
      <c r="AO285" s="32">
        <v>290.9657</v>
      </c>
      <c r="AP285" s="32">
        <v>298.6344</v>
      </c>
      <c r="AQ285" s="32">
        <v>315.9188</v>
      </c>
      <c r="AR285" s="32">
        <v>313.4671</v>
      </c>
      <c r="AS285" s="32">
        <v>333.0711</v>
      </c>
      <c r="AT285" s="32">
        <v>350.6141</v>
      </c>
      <c r="AU285" s="32">
        <v>349.936</v>
      </c>
      <c r="AV285" s="32">
        <v>360.5184</v>
      </c>
      <c r="AW285" s="32">
        <v>365.1697</v>
      </c>
      <c r="AX285" s="32">
        <v>372.2316</v>
      </c>
      <c r="AY285" s="32">
        <v>389.5475</v>
      </c>
      <c r="AZ285" s="31">
        <v>405.7329</v>
      </c>
      <c r="BA285" s="31">
        <v>420.5266</v>
      </c>
      <c r="BB285" s="31">
        <v>434.2966</v>
      </c>
      <c r="BC285" s="31">
        <v>443.6422</v>
      </c>
      <c r="BD285" s="31">
        <v>456.1597</v>
      </c>
      <c r="BE285" s="31">
        <v>472.5689</v>
      </c>
      <c r="BF285" s="31">
        <v>488.7301</v>
      </c>
      <c r="BG285" s="31">
        <v>516.4493</v>
      </c>
      <c r="BH285" s="31">
        <v>524.8739</v>
      </c>
      <c r="BI285" s="31">
        <v>530.3905</v>
      </c>
      <c r="BJ285" s="31">
        <v>547.4848</v>
      </c>
      <c r="BK285" s="31">
        <v>563.9063</v>
      </c>
      <c r="BL285" s="31">
        <v>586.6758</v>
      </c>
      <c r="BM285" s="31">
        <v>611.6488</v>
      </c>
      <c r="BN285" s="31">
        <v>635.9462</v>
      </c>
      <c r="BO285" s="31">
        <v>668.9721</v>
      </c>
      <c r="BP285" s="31">
        <v>695.5721</v>
      </c>
      <c r="BQ285" s="31">
        <v>762.9884</v>
      </c>
      <c r="BR285" s="31">
        <v>819.2832</v>
      </c>
      <c r="BS285" s="31">
        <v>872.3573</v>
      </c>
      <c r="BT285" s="31">
        <v>931.6448</v>
      </c>
      <c r="BU285" s="31">
        <v>965.3216</v>
      </c>
      <c r="BV285" s="31">
        <v>1023.2112</v>
      </c>
      <c r="BW285" s="31">
        <v>1095.5979</v>
      </c>
      <c r="BX285" s="31">
        <v>1145.9105</v>
      </c>
      <c r="BY285" s="31">
        <v>1224.3327</v>
      </c>
      <c r="BZ285" s="31">
        <v>1311.8409</v>
      </c>
      <c r="CA285" s="31">
        <v>1443.8895</v>
      </c>
      <c r="CB285" s="31">
        <v>1554.9894</v>
      </c>
      <c r="CC285" s="31">
        <v>1693.4572</v>
      </c>
      <c r="CD285" s="31">
        <v>1979.1375</v>
      </c>
      <c r="CE285" s="31">
        <v>2291.4976</v>
      </c>
      <c r="CF285" s="31">
        <v>2476.6162</v>
      </c>
      <c r="CG285" s="31">
        <v>2773.7403</v>
      </c>
      <c r="CH285" s="31">
        <v>3405.2461</v>
      </c>
      <c r="CI285" s="31">
        <v>4042.8895</v>
      </c>
      <c r="CJ285" s="31">
        <v>4376.9662</v>
      </c>
      <c r="CK285" s="31">
        <v>4648.8855</v>
      </c>
      <c r="CL285" s="31">
        <v>5018.9156</v>
      </c>
      <c r="CM285" s="31">
        <v>5351.3422</v>
      </c>
      <c r="CN285" s="31">
        <v>5464.6421</v>
      </c>
      <c r="CO285" s="31">
        <v>5769.8729</v>
      </c>
      <c r="CP285" s="31">
        <v>5974.1841</v>
      </c>
      <c r="CQ285" s="31">
        <v>6156.4855</v>
      </c>
      <c r="CR285" s="31">
        <v>6341.9042</v>
      </c>
      <c r="CS285" s="31">
        <v>6539.3173</v>
      </c>
      <c r="CT285" s="31">
        <v>6689.8178</v>
      </c>
      <c r="CU285" s="31">
        <v>6866.8623</v>
      </c>
      <c r="CV285" s="31">
        <v>6976.0315</v>
      </c>
      <c r="CW285" s="31">
        <v>7104.7089</v>
      </c>
      <c r="CX285" s="31">
        <v>7204.905</v>
      </c>
    </row>
    <row r="286" ht="15.75" customHeight="1">
      <c r="A286" s="59" t="s">
        <v>26</v>
      </c>
      <c r="B286" s="38">
        <v>100.0</v>
      </c>
      <c r="C286" s="32">
        <v>102.4184</v>
      </c>
      <c r="D286" s="32">
        <v>106.0241</v>
      </c>
      <c r="E286" s="32">
        <v>110.9392</v>
      </c>
      <c r="F286" s="32">
        <v>114.5227</v>
      </c>
      <c r="G286" s="32">
        <v>117.3972</v>
      </c>
      <c r="H286" s="32">
        <v>120.9612</v>
      </c>
      <c r="I286" s="32">
        <v>124.0509</v>
      </c>
      <c r="J286" s="32">
        <v>125.0824</v>
      </c>
      <c r="K286" s="32">
        <v>128.3179</v>
      </c>
      <c r="L286" s="32">
        <v>130.9389</v>
      </c>
      <c r="M286" s="32">
        <v>132.4256</v>
      </c>
      <c r="N286" s="32">
        <v>133.4088</v>
      </c>
      <c r="O286" s="32">
        <v>138.3637</v>
      </c>
      <c r="P286" s="32">
        <v>140.9677</v>
      </c>
      <c r="Q286" s="32">
        <v>143.9176</v>
      </c>
      <c r="R286" s="32">
        <v>146.0302</v>
      </c>
      <c r="S286" s="32">
        <v>149.7084</v>
      </c>
      <c r="T286" s="32">
        <v>154.0055</v>
      </c>
      <c r="U286" s="32">
        <v>157.4373</v>
      </c>
      <c r="V286" s="32">
        <v>162.0759</v>
      </c>
      <c r="W286" s="32">
        <v>164.6148</v>
      </c>
      <c r="X286" s="32">
        <v>171.448</v>
      </c>
      <c r="Y286" s="32">
        <v>175.4493</v>
      </c>
      <c r="Z286" s="32">
        <v>177.0682</v>
      </c>
      <c r="AA286" s="32">
        <v>186.2271</v>
      </c>
      <c r="AB286" s="32">
        <v>190.6992</v>
      </c>
      <c r="AC286" s="32">
        <v>196.2609</v>
      </c>
      <c r="AD286" s="32">
        <v>205.8364</v>
      </c>
      <c r="AE286" s="32">
        <v>212.1549</v>
      </c>
      <c r="AF286" s="32">
        <v>225.5606</v>
      </c>
      <c r="AG286" s="32">
        <v>228.9077</v>
      </c>
      <c r="AH286" s="32">
        <v>232.467</v>
      </c>
      <c r="AI286" s="32">
        <v>244.4359</v>
      </c>
      <c r="AJ286" s="32">
        <v>246.7485</v>
      </c>
      <c r="AK286" s="32">
        <v>251.473</v>
      </c>
      <c r="AL286" s="32">
        <v>258.5781</v>
      </c>
      <c r="AM286" s="32">
        <v>267.0646</v>
      </c>
      <c r="AN286" s="32">
        <v>276.3777</v>
      </c>
      <c r="AO286" s="32">
        <v>273.454</v>
      </c>
      <c r="AP286" s="32">
        <v>279.9384</v>
      </c>
      <c r="AQ286" s="32">
        <v>287.2451</v>
      </c>
      <c r="AR286" s="32">
        <v>280.076</v>
      </c>
      <c r="AS286" s="32">
        <v>286.6978</v>
      </c>
      <c r="AT286" s="32">
        <v>292.3767</v>
      </c>
      <c r="AU286" s="32">
        <v>294.7739</v>
      </c>
      <c r="AV286" s="32">
        <v>297.9022</v>
      </c>
      <c r="AW286" s="32">
        <v>298.2871</v>
      </c>
      <c r="AX286" s="32">
        <v>302.4469</v>
      </c>
      <c r="AY286" s="32">
        <v>328.3909</v>
      </c>
      <c r="AZ286" s="31">
        <v>342.8998</v>
      </c>
      <c r="BA286" s="31">
        <v>360.0306</v>
      </c>
      <c r="BB286" s="31">
        <v>370.3441</v>
      </c>
      <c r="BC286" s="31">
        <v>378.5512</v>
      </c>
      <c r="BD286" s="31">
        <v>388.5602</v>
      </c>
      <c r="BE286" s="31">
        <v>403.1594</v>
      </c>
      <c r="BF286" s="31">
        <v>410.4078</v>
      </c>
      <c r="BG286" s="31">
        <v>431.7062</v>
      </c>
      <c r="BH286" s="31">
        <v>438.7536</v>
      </c>
      <c r="BI286" s="31">
        <v>442.5802</v>
      </c>
      <c r="BJ286" s="31">
        <v>455.3463</v>
      </c>
      <c r="BK286" s="31">
        <v>467.885</v>
      </c>
      <c r="BL286" s="31">
        <v>496.1449</v>
      </c>
      <c r="BM286" s="31">
        <v>515.763</v>
      </c>
      <c r="BN286" s="31">
        <v>531.9772</v>
      </c>
      <c r="BO286" s="31">
        <v>568.7854</v>
      </c>
      <c r="BP286" s="31">
        <v>587.5368</v>
      </c>
      <c r="BQ286" s="31">
        <v>621.719</v>
      </c>
      <c r="BR286" s="31">
        <v>649.5198</v>
      </c>
      <c r="BS286" s="31">
        <v>698.7717</v>
      </c>
      <c r="BT286" s="31">
        <v>731.598</v>
      </c>
      <c r="BU286" s="31">
        <v>762.1843</v>
      </c>
      <c r="BV286" s="31">
        <v>822.1595</v>
      </c>
      <c r="BW286" s="31">
        <v>870.2958</v>
      </c>
      <c r="BX286" s="31">
        <v>933.7502</v>
      </c>
      <c r="BY286" s="31">
        <v>973.1998</v>
      </c>
      <c r="BZ286" s="31">
        <v>1023.2319</v>
      </c>
      <c r="CA286" s="31">
        <v>1109.3848</v>
      </c>
      <c r="CB286" s="31">
        <v>1180.5089</v>
      </c>
      <c r="CC286" s="31">
        <v>1216.197</v>
      </c>
      <c r="CD286" s="31">
        <v>1356.2637</v>
      </c>
      <c r="CE286" s="31">
        <v>1492.9316</v>
      </c>
      <c r="CF286" s="31">
        <v>1588.6707</v>
      </c>
      <c r="CG286" s="31">
        <v>1713.9797</v>
      </c>
      <c r="CH286" s="31">
        <v>1941.3686</v>
      </c>
      <c r="CI286" s="31">
        <v>2316.1356</v>
      </c>
      <c r="CJ286" s="31">
        <v>2519.4395</v>
      </c>
      <c r="CK286" s="31">
        <v>2715.8067</v>
      </c>
      <c r="CL286" s="31">
        <v>3025.6954</v>
      </c>
      <c r="CM286" s="31">
        <v>3429.6975</v>
      </c>
      <c r="CN286" s="31">
        <v>3496.891</v>
      </c>
      <c r="CO286" s="31">
        <v>3765.3788</v>
      </c>
      <c r="CP286" s="31">
        <v>4115.6209</v>
      </c>
      <c r="CQ286" s="31">
        <v>4329.0535</v>
      </c>
      <c r="CR286" s="31">
        <v>4500.2179</v>
      </c>
      <c r="CS286" s="31">
        <v>4755.1464</v>
      </c>
      <c r="CT286" s="31">
        <v>4963.0904</v>
      </c>
      <c r="CU286" s="31">
        <v>5414.7912</v>
      </c>
      <c r="CV286" s="31">
        <v>5478.5404</v>
      </c>
      <c r="CW286" s="31">
        <v>5653.4091</v>
      </c>
      <c r="CX286" s="31">
        <v>5792.669</v>
      </c>
    </row>
    <row r="287" ht="15.75" customHeight="1">
      <c r="A287" s="59" t="s">
        <v>27</v>
      </c>
      <c r="B287" s="38">
        <v>100.0</v>
      </c>
      <c r="C287" s="32">
        <v>101.7276</v>
      </c>
      <c r="D287" s="32">
        <v>103.3923</v>
      </c>
      <c r="E287" s="32">
        <v>105.4993</v>
      </c>
      <c r="F287" s="32">
        <v>107.203</v>
      </c>
      <c r="G287" s="32">
        <v>110.6899</v>
      </c>
      <c r="H287" s="32">
        <v>111.1069</v>
      </c>
      <c r="I287" s="32">
        <v>112.7566</v>
      </c>
      <c r="J287" s="32">
        <v>118.1888</v>
      </c>
      <c r="K287" s="32">
        <v>119.6642</v>
      </c>
      <c r="L287" s="32">
        <v>120.2304</v>
      </c>
      <c r="M287" s="32">
        <v>121.1844</v>
      </c>
      <c r="N287" s="32">
        <v>123.1534</v>
      </c>
      <c r="O287" s="32">
        <v>126.1397</v>
      </c>
      <c r="P287" s="32">
        <v>127.639</v>
      </c>
      <c r="Q287" s="32">
        <v>132.3585</v>
      </c>
      <c r="R287" s="32">
        <v>134.0855</v>
      </c>
      <c r="S287" s="32">
        <v>137.4589</v>
      </c>
      <c r="T287" s="32">
        <v>141.0351</v>
      </c>
      <c r="U287" s="32">
        <v>146.9978</v>
      </c>
      <c r="V287" s="32">
        <v>151.1774</v>
      </c>
      <c r="W287" s="32">
        <v>161.8119</v>
      </c>
      <c r="X287" s="32">
        <v>170.0063</v>
      </c>
      <c r="Y287" s="32">
        <v>175.2488</v>
      </c>
      <c r="Z287" s="32">
        <v>179.2404</v>
      </c>
      <c r="AA287" s="32">
        <v>188.5733</v>
      </c>
      <c r="AB287" s="32">
        <v>192.1174</v>
      </c>
      <c r="AC287" s="32">
        <v>198.0195</v>
      </c>
      <c r="AD287" s="32">
        <v>207.392</v>
      </c>
      <c r="AE287" s="32">
        <v>212.1953</v>
      </c>
      <c r="AF287" s="32">
        <v>213.0366</v>
      </c>
      <c r="AG287" s="32">
        <v>221.1233</v>
      </c>
      <c r="AH287" s="32">
        <v>231.0528</v>
      </c>
      <c r="AI287" s="32">
        <v>243.4206</v>
      </c>
      <c r="AJ287" s="32">
        <v>249.2159</v>
      </c>
      <c r="AK287" s="32">
        <v>259.9185</v>
      </c>
      <c r="AL287" s="32">
        <v>269.0523</v>
      </c>
      <c r="AM287" s="32">
        <v>280.4428</v>
      </c>
      <c r="AN287" s="32">
        <v>286.1495</v>
      </c>
      <c r="AO287" s="32">
        <v>298.0566</v>
      </c>
      <c r="AP287" s="32">
        <v>300.4749</v>
      </c>
      <c r="AQ287" s="32">
        <v>322.8484</v>
      </c>
      <c r="AR287" s="32">
        <v>313.0933</v>
      </c>
      <c r="AS287" s="32">
        <v>316.0219</v>
      </c>
      <c r="AT287" s="32">
        <v>319.7102</v>
      </c>
      <c r="AU287" s="32">
        <v>328.1724</v>
      </c>
      <c r="AV287" s="32">
        <v>339.782</v>
      </c>
      <c r="AW287" s="32">
        <v>345.1801</v>
      </c>
      <c r="AX287" s="32">
        <v>358.8629</v>
      </c>
      <c r="AY287" s="32">
        <v>372.9242</v>
      </c>
      <c r="AZ287" s="31">
        <v>382.3427</v>
      </c>
      <c r="BA287" s="31">
        <v>390.6133</v>
      </c>
      <c r="BB287" s="31">
        <v>417.2633</v>
      </c>
      <c r="BC287" s="31">
        <v>434.4236</v>
      </c>
      <c r="BD287" s="31">
        <v>448.6337</v>
      </c>
      <c r="BE287" s="31">
        <v>456.3806</v>
      </c>
      <c r="BF287" s="31">
        <v>482.1618</v>
      </c>
      <c r="BG287" s="31">
        <v>505.1932</v>
      </c>
      <c r="BH287" s="31">
        <v>517.4323</v>
      </c>
      <c r="BI287" s="31">
        <v>524.8321</v>
      </c>
      <c r="BJ287" s="31">
        <v>544.607</v>
      </c>
      <c r="BK287" s="31">
        <v>563.3124</v>
      </c>
      <c r="BL287" s="31">
        <v>601.2475</v>
      </c>
      <c r="BM287" s="31">
        <v>633.6323</v>
      </c>
      <c r="BN287" s="31">
        <v>661.3396</v>
      </c>
      <c r="BO287" s="31">
        <v>689.5415</v>
      </c>
      <c r="BP287" s="31">
        <v>724.3439</v>
      </c>
      <c r="BQ287" s="31">
        <v>793.7224</v>
      </c>
      <c r="BR287" s="31">
        <v>899.025</v>
      </c>
      <c r="BS287" s="31">
        <v>971.8328</v>
      </c>
      <c r="BT287" s="31">
        <v>1051.661</v>
      </c>
      <c r="BU287" s="31">
        <v>1100.4633</v>
      </c>
      <c r="BV287" s="31">
        <v>1142.2304</v>
      </c>
      <c r="BW287" s="31">
        <v>1220.7826</v>
      </c>
      <c r="BX287" s="31">
        <v>1306.1922</v>
      </c>
      <c r="BY287" s="31">
        <v>1356.7529</v>
      </c>
      <c r="BZ287" s="31">
        <v>1444.3038</v>
      </c>
      <c r="CA287" s="31">
        <v>1589.2424</v>
      </c>
      <c r="CB287" s="31">
        <v>1710.5583</v>
      </c>
      <c r="CC287" s="31">
        <v>1955.0427</v>
      </c>
      <c r="CD287" s="31">
        <v>2290.0271</v>
      </c>
      <c r="CE287" s="31">
        <v>2777.4858</v>
      </c>
      <c r="CF287" s="31">
        <v>2948.8045</v>
      </c>
      <c r="CG287" s="31">
        <v>3371.7217</v>
      </c>
      <c r="CH287" s="31">
        <v>3890.8486</v>
      </c>
      <c r="CI287" s="31">
        <v>4545.1833</v>
      </c>
      <c r="CJ287" s="31">
        <v>5255.5131</v>
      </c>
      <c r="CK287" s="31">
        <v>5673.0576</v>
      </c>
      <c r="CL287" s="31">
        <v>6114.4424</v>
      </c>
      <c r="CM287" s="31">
        <v>6474.7995</v>
      </c>
      <c r="CN287" s="31">
        <v>6663.1836</v>
      </c>
      <c r="CO287" s="31">
        <v>6887.4797</v>
      </c>
      <c r="CP287" s="31">
        <v>7161.8895</v>
      </c>
      <c r="CQ287" s="31">
        <v>7523.009</v>
      </c>
      <c r="CR287" s="31">
        <v>7831.5856</v>
      </c>
      <c r="CS287" s="31">
        <v>8082.3278</v>
      </c>
      <c r="CT287" s="31">
        <v>8195.3715</v>
      </c>
      <c r="CU287" s="31">
        <v>8437.8875</v>
      </c>
      <c r="CV287" s="31">
        <v>8590.568</v>
      </c>
      <c r="CW287" s="31">
        <v>8868.2223</v>
      </c>
      <c r="CX287" s="31">
        <v>9024.5936</v>
      </c>
    </row>
    <row r="288" ht="15.75" customHeight="1">
      <c r="A288" s="20" t="s">
        <v>52</v>
      </c>
      <c r="B288" s="38">
        <v>100.0</v>
      </c>
      <c r="C288" s="32">
        <v>106.9917</v>
      </c>
      <c r="D288" s="32">
        <v>106.687</v>
      </c>
      <c r="E288" s="32">
        <v>123.3177</v>
      </c>
      <c r="F288" s="32">
        <v>123.6835</v>
      </c>
      <c r="G288" s="32">
        <v>123.8872</v>
      </c>
      <c r="H288" s="32">
        <v>124.1271</v>
      </c>
      <c r="I288" s="32">
        <v>124.9513</v>
      </c>
      <c r="J288" s="32">
        <v>126.1421</v>
      </c>
      <c r="K288" s="32">
        <v>128.8272</v>
      </c>
      <c r="L288" s="32">
        <v>129.2188</v>
      </c>
      <c r="M288" s="32">
        <v>129.28</v>
      </c>
      <c r="N288" s="32">
        <v>129.2407</v>
      </c>
      <c r="O288" s="32">
        <v>129.5386</v>
      </c>
      <c r="P288" s="32">
        <v>132.6279</v>
      </c>
      <c r="Q288" s="32">
        <v>157.6961</v>
      </c>
      <c r="R288" s="32">
        <v>157.5463</v>
      </c>
      <c r="S288" s="32">
        <v>158.6671</v>
      </c>
      <c r="T288" s="32">
        <v>158.7554</v>
      </c>
      <c r="U288" s="32">
        <v>160.7528</v>
      </c>
      <c r="V288" s="32">
        <v>161.773</v>
      </c>
      <c r="W288" s="32">
        <v>163.5234</v>
      </c>
      <c r="X288" s="32">
        <v>164.2507</v>
      </c>
      <c r="Y288" s="32">
        <v>164.7983</v>
      </c>
      <c r="Z288" s="32">
        <v>164.7983</v>
      </c>
      <c r="AA288" s="32">
        <v>170.1785</v>
      </c>
      <c r="AB288" s="32">
        <v>171.7439</v>
      </c>
      <c r="AC288" s="32">
        <v>209.4922</v>
      </c>
      <c r="AD288" s="32">
        <v>209.8293</v>
      </c>
      <c r="AE288" s="32">
        <v>209.8293</v>
      </c>
      <c r="AF288" s="32">
        <v>209.9311</v>
      </c>
      <c r="AG288" s="32">
        <v>214.8614</v>
      </c>
      <c r="AH288" s="32">
        <v>222.3353</v>
      </c>
      <c r="AI288" s="32">
        <v>225.5978</v>
      </c>
      <c r="AJ288" s="32">
        <v>226.8984</v>
      </c>
      <c r="AK288" s="32">
        <v>227.29</v>
      </c>
      <c r="AL288" s="32">
        <v>227.5631</v>
      </c>
      <c r="AM288" s="32">
        <v>227.5631</v>
      </c>
      <c r="AN288" s="32">
        <v>234.8994</v>
      </c>
      <c r="AO288" s="32">
        <v>273.3299</v>
      </c>
      <c r="AP288" s="32">
        <v>273.3299</v>
      </c>
      <c r="AQ288" s="32">
        <v>272.0187</v>
      </c>
      <c r="AR288" s="32">
        <v>268.0094</v>
      </c>
      <c r="AS288" s="32">
        <v>268.3056</v>
      </c>
      <c r="AT288" s="32">
        <v>268.2945</v>
      </c>
      <c r="AU288" s="32">
        <v>266.4406</v>
      </c>
      <c r="AV288" s="32">
        <v>266.2087</v>
      </c>
      <c r="AW288" s="32">
        <v>266.8138</v>
      </c>
      <c r="AX288" s="32">
        <v>265.8918</v>
      </c>
      <c r="AY288" s="32">
        <v>269.4804</v>
      </c>
      <c r="AZ288" s="31">
        <v>269.4804</v>
      </c>
      <c r="BA288" s="31">
        <v>334.752</v>
      </c>
      <c r="BB288" s="31">
        <v>334.9045</v>
      </c>
      <c r="BC288" s="31">
        <v>342.9204</v>
      </c>
      <c r="BD288" s="31">
        <v>345.2369</v>
      </c>
      <c r="BE288" s="31">
        <v>353.9542</v>
      </c>
      <c r="BF288" s="31">
        <v>359.8401</v>
      </c>
      <c r="BG288" s="31">
        <v>364.6539</v>
      </c>
      <c r="BH288" s="31">
        <v>368.6794</v>
      </c>
      <c r="BI288" s="31">
        <v>370.3765</v>
      </c>
      <c r="BJ288" s="31">
        <v>370.3765</v>
      </c>
      <c r="BK288" s="31">
        <v>371.4297</v>
      </c>
      <c r="BL288" s="31">
        <v>380.042</v>
      </c>
      <c r="BM288" s="31">
        <v>543.234</v>
      </c>
      <c r="BN288" s="31">
        <v>552.8523</v>
      </c>
      <c r="BO288" s="31">
        <v>562.9717</v>
      </c>
      <c r="BP288" s="31">
        <v>568.2106</v>
      </c>
      <c r="BQ288" s="31">
        <v>595.2195</v>
      </c>
      <c r="BR288" s="31">
        <v>624.5188</v>
      </c>
      <c r="BS288" s="31">
        <v>638.2452</v>
      </c>
      <c r="BT288" s="31">
        <v>661.0015</v>
      </c>
      <c r="BU288" s="31">
        <v>665.6706</v>
      </c>
      <c r="BV288" s="31">
        <v>676.9259</v>
      </c>
      <c r="BW288" s="31">
        <v>678.9721</v>
      </c>
      <c r="BX288" s="31">
        <v>697.5476</v>
      </c>
      <c r="BY288" s="31">
        <v>1024.9633</v>
      </c>
      <c r="BZ288" s="31">
        <v>1051.1584</v>
      </c>
      <c r="CA288" s="31">
        <v>1092.6399</v>
      </c>
      <c r="CB288" s="31">
        <v>1121.9922</v>
      </c>
      <c r="CC288" s="31">
        <v>1163.2724</v>
      </c>
      <c r="CD288" s="31">
        <v>1290.1353</v>
      </c>
      <c r="CE288" s="31">
        <v>1339.8635</v>
      </c>
      <c r="CF288" s="31">
        <v>1392.5693</v>
      </c>
      <c r="CG288" s="31">
        <v>1422.8489</v>
      </c>
      <c r="CH288" s="31">
        <v>1475.1991</v>
      </c>
      <c r="CI288" s="31">
        <v>1482.3133</v>
      </c>
      <c r="CJ288" s="31">
        <v>1603.7894</v>
      </c>
      <c r="CK288" s="31">
        <v>2629.7898</v>
      </c>
      <c r="CL288" s="31">
        <v>2953.1533</v>
      </c>
      <c r="CM288" s="31">
        <v>3221.4188</v>
      </c>
      <c r="CN288" s="31">
        <v>3464.109</v>
      </c>
      <c r="CO288" s="31">
        <v>3615.8222</v>
      </c>
      <c r="CP288" s="31">
        <v>4042.3639</v>
      </c>
      <c r="CQ288" s="31">
        <v>4267.2375</v>
      </c>
      <c r="CR288" s="31">
        <v>4436.773</v>
      </c>
      <c r="CS288" s="31">
        <v>4644.8778</v>
      </c>
      <c r="CT288" s="31">
        <v>4711.081</v>
      </c>
      <c r="CU288" s="31">
        <v>4728.4796</v>
      </c>
      <c r="CV288" s="31">
        <v>5157.8097</v>
      </c>
      <c r="CW288" s="31">
        <v>6738.4243</v>
      </c>
      <c r="CX288" s="31">
        <v>6927.5938</v>
      </c>
    </row>
    <row r="289" ht="15.75" customHeight="1">
      <c r="A289" s="20" t="s">
        <v>53</v>
      </c>
      <c r="B289" s="38">
        <v>100.0</v>
      </c>
      <c r="C289" s="32">
        <v>102.2654</v>
      </c>
      <c r="D289" s="32">
        <v>105.6675</v>
      </c>
      <c r="E289" s="32">
        <v>105.4631</v>
      </c>
      <c r="F289" s="32">
        <v>107.6891</v>
      </c>
      <c r="G289" s="32">
        <v>107.9996</v>
      </c>
      <c r="H289" s="32">
        <v>109.1265</v>
      </c>
      <c r="I289" s="32">
        <v>112.1018</v>
      </c>
      <c r="J289" s="32">
        <v>113.6027</v>
      </c>
      <c r="K289" s="32">
        <v>114.9091</v>
      </c>
      <c r="L289" s="32">
        <v>117.1003</v>
      </c>
      <c r="M289" s="32">
        <v>118.6553</v>
      </c>
      <c r="N289" s="32">
        <v>121.7159</v>
      </c>
      <c r="O289" s="32">
        <v>125.4157</v>
      </c>
      <c r="P289" s="32">
        <v>128.1766</v>
      </c>
      <c r="Q289" s="32">
        <v>133.493</v>
      </c>
      <c r="R289" s="32">
        <v>136.3142</v>
      </c>
      <c r="S289" s="32">
        <v>138.3012</v>
      </c>
      <c r="T289" s="32">
        <v>141.3167</v>
      </c>
      <c r="U289" s="32">
        <v>143.9418</v>
      </c>
      <c r="V289" s="32">
        <v>148.0441</v>
      </c>
      <c r="W289" s="32">
        <v>154.6773</v>
      </c>
      <c r="X289" s="32">
        <v>160.5205</v>
      </c>
      <c r="Y289" s="32">
        <v>164.9491</v>
      </c>
      <c r="Z289" s="32">
        <v>170.956</v>
      </c>
      <c r="AA289" s="32">
        <v>176.8615</v>
      </c>
      <c r="AB289" s="32">
        <v>182.4352</v>
      </c>
      <c r="AC289" s="32">
        <v>188.718</v>
      </c>
      <c r="AD289" s="32">
        <v>194.4282</v>
      </c>
      <c r="AE289" s="32">
        <v>199.7063</v>
      </c>
      <c r="AF289" s="32">
        <v>204.432</v>
      </c>
      <c r="AG289" s="32">
        <v>211.2251</v>
      </c>
      <c r="AH289" s="32">
        <v>219.1574</v>
      </c>
      <c r="AI289" s="32">
        <v>227.7431</v>
      </c>
      <c r="AJ289" s="32">
        <v>236.0028</v>
      </c>
      <c r="AK289" s="32">
        <v>244.0091</v>
      </c>
      <c r="AL289" s="32">
        <v>252.3903</v>
      </c>
      <c r="AM289" s="32">
        <v>264.2112</v>
      </c>
      <c r="AN289" s="32">
        <v>265.9441</v>
      </c>
      <c r="AO289" s="32">
        <v>270.2325</v>
      </c>
      <c r="AP289" s="32">
        <v>271.8956</v>
      </c>
      <c r="AQ289" s="32">
        <v>276.227</v>
      </c>
      <c r="AR289" s="32">
        <v>281.5362</v>
      </c>
      <c r="AS289" s="32">
        <v>289.2235</v>
      </c>
      <c r="AT289" s="32">
        <v>294.4131</v>
      </c>
      <c r="AU289" s="32">
        <v>295.937</v>
      </c>
      <c r="AV289" s="32">
        <v>302.2583</v>
      </c>
      <c r="AW289" s="32">
        <v>309.0001</v>
      </c>
      <c r="AX289" s="32">
        <v>316.7766</v>
      </c>
      <c r="AY289" s="32">
        <v>329.1856</v>
      </c>
      <c r="AZ289" s="31">
        <v>346.4601</v>
      </c>
      <c r="BA289" s="31">
        <v>363.1988</v>
      </c>
      <c r="BB289" s="31">
        <v>377.1517</v>
      </c>
      <c r="BC289" s="31">
        <v>391.092</v>
      </c>
      <c r="BD289" s="31">
        <v>403.5578</v>
      </c>
      <c r="BE289" s="31">
        <v>423.5161</v>
      </c>
      <c r="BF289" s="31">
        <v>439.4146</v>
      </c>
      <c r="BG289" s="31">
        <v>459.6378</v>
      </c>
      <c r="BH289" s="31">
        <v>474.9564</v>
      </c>
      <c r="BI289" s="31">
        <v>484.7825</v>
      </c>
      <c r="BJ289" s="31">
        <v>507.5991</v>
      </c>
      <c r="BK289" s="31">
        <v>538.7371</v>
      </c>
      <c r="BL289" s="31">
        <v>579.0863</v>
      </c>
      <c r="BM289" s="31">
        <v>616.1143</v>
      </c>
      <c r="BN289" s="31">
        <v>664.6177</v>
      </c>
      <c r="BO289" s="31">
        <v>688.4089</v>
      </c>
      <c r="BP289" s="31">
        <v>736.5286</v>
      </c>
      <c r="BQ289" s="31">
        <v>812.549</v>
      </c>
      <c r="BR289" s="31">
        <v>865.6561</v>
      </c>
      <c r="BS289" s="31">
        <v>929.1266</v>
      </c>
      <c r="BT289" s="31">
        <v>1000.7229</v>
      </c>
      <c r="BU289" s="31">
        <v>1059.6457</v>
      </c>
      <c r="BV289" s="31">
        <v>1137.6668</v>
      </c>
      <c r="BW289" s="31">
        <v>1231.5519</v>
      </c>
      <c r="BX289" s="31">
        <v>1313.9135</v>
      </c>
      <c r="BY289" s="31">
        <v>1388.6095</v>
      </c>
      <c r="BZ289" s="31">
        <v>1512.6841</v>
      </c>
      <c r="CA289" s="31">
        <v>1635.3118</v>
      </c>
      <c r="CB289" s="31">
        <v>1754.7671</v>
      </c>
      <c r="CC289" s="31">
        <v>1878.5619</v>
      </c>
      <c r="CD289" s="31">
        <v>2087.1859</v>
      </c>
      <c r="CE289" s="31">
        <v>2430.2713</v>
      </c>
      <c r="CF289" s="31">
        <v>2634.1757</v>
      </c>
      <c r="CG289" s="31">
        <v>2938.9673</v>
      </c>
      <c r="CH289" s="31">
        <v>3535.37</v>
      </c>
      <c r="CI289" s="31">
        <v>4222.4031</v>
      </c>
      <c r="CJ289" s="31">
        <v>4684.2453</v>
      </c>
      <c r="CK289" s="31">
        <v>5197.545</v>
      </c>
      <c r="CL289" s="31">
        <v>5568.4272</v>
      </c>
      <c r="CM289" s="31">
        <v>5952.3058</v>
      </c>
      <c r="CN289" s="31">
        <v>6407.6828</v>
      </c>
      <c r="CO289" s="31">
        <v>6818.2999</v>
      </c>
      <c r="CP289" s="31">
        <v>7272.8953</v>
      </c>
      <c r="CQ289" s="31">
        <v>7482.9339</v>
      </c>
      <c r="CR289" s="31">
        <v>7949.8656</v>
      </c>
      <c r="CS289" s="31">
        <v>8279.2122</v>
      </c>
      <c r="CT289" s="31">
        <v>8737.564</v>
      </c>
      <c r="CU289" s="31">
        <v>9282.5538</v>
      </c>
      <c r="CV289" s="31">
        <v>9702.8838</v>
      </c>
      <c r="CW289" s="31">
        <v>10199.7997</v>
      </c>
      <c r="CX289" s="31">
        <v>10681.385</v>
      </c>
    </row>
    <row r="290" ht="15.75" customHeight="1">
      <c r="A290" s="59" t="s">
        <v>28</v>
      </c>
      <c r="B290" s="38">
        <v>100.0</v>
      </c>
      <c r="C290" s="32">
        <v>101.5711</v>
      </c>
      <c r="D290" s="32">
        <v>105.1077</v>
      </c>
      <c r="E290" s="32">
        <v>105.4732</v>
      </c>
      <c r="F290" s="32">
        <v>107.8413</v>
      </c>
      <c r="G290" s="32">
        <v>108.2579</v>
      </c>
      <c r="H290" s="32">
        <v>109.3833</v>
      </c>
      <c r="I290" s="32">
        <v>111.7893</v>
      </c>
      <c r="J290" s="32">
        <v>113.6768</v>
      </c>
      <c r="K290" s="32">
        <v>115.0185</v>
      </c>
      <c r="L290" s="32">
        <v>117.2482</v>
      </c>
      <c r="M290" s="32">
        <v>118.7797</v>
      </c>
      <c r="N290" s="32">
        <v>121.7469</v>
      </c>
      <c r="O290" s="32">
        <v>124.4163</v>
      </c>
      <c r="P290" s="32">
        <v>127.4704</v>
      </c>
      <c r="Q290" s="32">
        <v>133.4378</v>
      </c>
      <c r="R290" s="32">
        <v>136.4213</v>
      </c>
      <c r="S290" s="32">
        <v>138.5288</v>
      </c>
      <c r="T290" s="32">
        <v>141.6235</v>
      </c>
      <c r="U290" s="32">
        <v>143.585</v>
      </c>
      <c r="V290" s="32">
        <v>148.1455</v>
      </c>
      <c r="W290" s="32">
        <v>154.9608</v>
      </c>
      <c r="X290" s="32">
        <v>160.9505</v>
      </c>
      <c r="Y290" s="32">
        <v>165.3918</v>
      </c>
      <c r="Z290" s="32">
        <v>171.0723</v>
      </c>
      <c r="AA290" s="32">
        <v>175.7727</v>
      </c>
      <c r="AB290" s="32">
        <v>181.8026</v>
      </c>
      <c r="AC290" s="32">
        <v>188.8673</v>
      </c>
      <c r="AD290" s="32">
        <v>194.919</v>
      </c>
      <c r="AE290" s="32">
        <v>200.5379</v>
      </c>
      <c r="AF290" s="32">
        <v>205.3389</v>
      </c>
      <c r="AG290" s="32">
        <v>211.3005</v>
      </c>
      <c r="AH290" s="32">
        <v>219.5989</v>
      </c>
      <c r="AI290" s="32">
        <v>228.3347</v>
      </c>
      <c r="AJ290" s="32">
        <v>236.6107</v>
      </c>
      <c r="AK290" s="32">
        <v>244.5884</v>
      </c>
      <c r="AL290" s="32">
        <v>252.5554</v>
      </c>
      <c r="AM290" s="32">
        <v>262.5145</v>
      </c>
      <c r="AN290" s="32">
        <v>264.4997</v>
      </c>
      <c r="AO290" s="32">
        <v>269.8789</v>
      </c>
      <c r="AP290" s="38" t="s">
        <v>44</v>
      </c>
      <c r="AQ290" s="38" t="s">
        <v>44</v>
      </c>
      <c r="AR290" s="38" t="s">
        <v>44</v>
      </c>
      <c r="AS290" s="38" t="s">
        <v>44</v>
      </c>
      <c r="AT290" s="32">
        <v>293.9155</v>
      </c>
      <c r="AU290" s="32">
        <v>295.2548</v>
      </c>
      <c r="AV290" s="32">
        <v>301.4209</v>
      </c>
      <c r="AW290" s="32">
        <v>308.0683</v>
      </c>
      <c r="AX290" s="32">
        <v>315.0345</v>
      </c>
      <c r="AY290" s="32">
        <v>324.9787</v>
      </c>
      <c r="AZ290" s="31">
        <v>343.412</v>
      </c>
      <c r="BA290" s="31">
        <v>362.924</v>
      </c>
      <c r="BB290" s="31">
        <v>377.9807</v>
      </c>
      <c r="BC290" s="31">
        <v>391.7105</v>
      </c>
      <c r="BD290" s="31">
        <v>405.7312</v>
      </c>
      <c r="BE290" s="31">
        <v>423.1812</v>
      </c>
      <c r="BF290" s="31">
        <v>441.2176</v>
      </c>
      <c r="BG290" s="31">
        <v>460.8524</v>
      </c>
      <c r="BH290" s="31">
        <v>476.8378</v>
      </c>
      <c r="BI290" s="31">
        <v>484.3441</v>
      </c>
      <c r="BJ290" s="31">
        <v>506.9371</v>
      </c>
      <c r="BK290" s="31">
        <v>529.9936</v>
      </c>
      <c r="BL290" s="31">
        <v>572.1266</v>
      </c>
      <c r="BM290" s="31">
        <v>614.3868</v>
      </c>
      <c r="BN290" s="31">
        <v>664.9808</v>
      </c>
      <c r="BO290" s="31">
        <v>688.4537</v>
      </c>
      <c r="BP290" s="31">
        <v>736.2363</v>
      </c>
      <c r="BQ290" s="31">
        <v>801.2937</v>
      </c>
      <c r="BR290" s="31">
        <v>856.794</v>
      </c>
      <c r="BS290" s="31">
        <v>925.8952</v>
      </c>
      <c r="BT290" s="31">
        <v>994.1824</v>
      </c>
      <c r="BU290" s="31">
        <v>1052.6961</v>
      </c>
      <c r="BV290" s="31">
        <v>1129.7404</v>
      </c>
      <c r="BW290" s="31">
        <v>1221.4893</v>
      </c>
      <c r="BX290" s="31">
        <v>1308.0792</v>
      </c>
      <c r="BY290" s="31">
        <v>1383.822</v>
      </c>
      <c r="BZ290" s="31">
        <v>1511.5366</v>
      </c>
      <c r="CA290" s="31">
        <v>1631.6577</v>
      </c>
      <c r="CB290" s="31">
        <v>1750.7751</v>
      </c>
      <c r="CC290" s="31">
        <v>1865.9312</v>
      </c>
      <c r="CD290" s="31">
        <v>2074.7541</v>
      </c>
      <c r="CE290" s="31">
        <v>2423.4533</v>
      </c>
      <c r="CF290" s="31">
        <v>2637.3612</v>
      </c>
      <c r="CG290" s="31">
        <v>2943.471</v>
      </c>
      <c r="CH290" s="31">
        <v>3549.122</v>
      </c>
      <c r="CI290" s="31">
        <v>4184.2656</v>
      </c>
      <c r="CJ290" s="31">
        <v>4676.4702</v>
      </c>
      <c r="CK290" s="31">
        <v>5215.0771</v>
      </c>
      <c r="CL290" s="31">
        <v>5601.1333</v>
      </c>
      <c r="CM290" s="31">
        <v>6005.2306</v>
      </c>
      <c r="CN290" s="31">
        <v>6448.9231</v>
      </c>
      <c r="CO290" s="31">
        <v>6817.5601</v>
      </c>
      <c r="CP290" s="31">
        <v>7315.2779</v>
      </c>
      <c r="CQ290" s="31">
        <v>7540.5277</v>
      </c>
      <c r="CR290" s="31">
        <v>8017.9464</v>
      </c>
      <c r="CS290" s="31">
        <v>8357.7324</v>
      </c>
      <c r="CT290" s="31">
        <v>8812.048</v>
      </c>
      <c r="CU290" s="31">
        <v>9257.495</v>
      </c>
      <c r="CV290" s="31">
        <v>9742.6559</v>
      </c>
      <c r="CW290" s="31">
        <v>10288.3898</v>
      </c>
      <c r="CX290" s="31">
        <v>10803.3173</v>
      </c>
    </row>
    <row r="291" ht="15.75" customHeight="1">
      <c r="A291" s="20" t="s">
        <v>54</v>
      </c>
      <c r="B291" s="38">
        <v>100.0</v>
      </c>
      <c r="C291" s="32">
        <v>102.4839</v>
      </c>
      <c r="D291" s="32">
        <v>104.2815</v>
      </c>
      <c r="E291" s="32">
        <v>106.397</v>
      </c>
      <c r="F291" s="32">
        <v>108.838</v>
      </c>
      <c r="G291" s="32">
        <v>109.8555</v>
      </c>
      <c r="H291" s="32">
        <v>111.9854</v>
      </c>
      <c r="I291" s="32">
        <v>112.7634</v>
      </c>
      <c r="J291" s="32">
        <v>114.9677</v>
      </c>
      <c r="K291" s="32">
        <v>116.989</v>
      </c>
      <c r="L291" s="32">
        <v>117.4246</v>
      </c>
      <c r="M291" s="32">
        <v>118.7065</v>
      </c>
      <c r="N291" s="32">
        <v>120.8962</v>
      </c>
      <c r="O291" s="32">
        <v>123.1726</v>
      </c>
      <c r="P291" s="32">
        <v>125.3071</v>
      </c>
      <c r="Q291" s="32">
        <v>127.5974</v>
      </c>
      <c r="R291" s="32">
        <v>129.7781</v>
      </c>
      <c r="S291" s="32">
        <v>132.3564</v>
      </c>
      <c r="T291" s="32">
        <v>137.783</v>
      </c>
      <c r="U291" s="32">
        <v>141.7763</v>
      </c>
      <c r="V291" s="32">
        <v>148.3679</v>
      </c>
      <c r="W291" s="32">
        <v>158.9233</v>
      </c>
      <c r="X291" s="32">
        <v>169.9279</v>
      </c>
      <c r="Y291" s="32">
        <v>180.8183</v>
      </c>
      <c r="Z291" s="32">
        <v>190.6629</v>
      </c>
      <c r="AA291" s="32">
        <v>196.9325</v>
      </c>
      <c r="AB291" s="32">
        <v>205.298</v>
      </c>
      <c r="AC291" s="32">
        <v>210.8663</v>
      </c>
      <c r="AD291" s="32">
        <v>217.6734</v>
      </c>
      <c r="AE291" s="32">
        <v>225.6198</v>
      </c>
      <c r="AF291" s="32">
        <v>231.1254</v>
      </c>
      <c r="AG291" s="32">
        <v>236.5118</v>
      </c>
      <c r="AH291" s="32">
        <v>246.2574</v>
      </c>
      <c r="AI291" s="32">
        <v>267.7179</v>
      </c>
      <c r="AJ291" s="32">
        <v>279.1543</v>
      </c>
      <c r="AK291" s="32">
        <v>294.6661</v>
      </c>
      <c r="AL291" s="32">
        <v>305.658</v>
      </c>
      <c r="AM291" s="32">
        <v>314.6142</v>
      </c>
      <c r="AN291" s="32">
        <v>319.7225</v>
      </c>
      <c r="AO291" s="32">
        <v>324.8402</v>
      </c>
      <c r="AP291" s="32">
        <v>322.9315</v>
      </c>
      <c r="AQ291" s="32">
        <v>324.7451</v>
      </c>
      <c r="AR291" s="32">
        <v>329.0769</v>
      </c>
      <c r="AS291" s="32">
        <v>333.996</v>
      </c>
      <c r="AT291" s="32">
        <v>341.3126</v>
      </c>
      <c r="AU291" s="32">
        <v>344.4454</v>
      </c>
      <c r="AV291" s="32">
        <v>350.4516</v>
      </c>
      <c r="AW291" s="32">
        <v>356.625</v>
      </c>
      <c r="AX291" s="32">
        <v>364.4949</v>
      </c>
      <c r="AY291" s="32">
        <v>369.536</v>
      </c>
      <c r="AZ291" s="31">
        <v>379.258</v>
      </c>
      <c r="BA291" s="31">
        <v>386.8553</v>
      </c>
      <c r="BB291" s="31">
        <v>400.2802</v>
      </c>
      <c r="BC291" s="31">
        <v>408.0421</v>
      </c>
      <c r="BD291" s="31">
        <v>420.385</v>
      </c>
      <c r="BE291" s="31">
        <v>432.3306</v>
      </c>
      <c r="BF291" s="31">
        <v>448.4538</v>
      </c>
      <c r="BG291" s="31">
        <v>464.9422</v>
      </c>
      <c r="BH291" s="31">
        <v>478.5081</v>
      </c>
      <c r="BI291" s="31">
        <v>487.4847</v>
      </c>
      <c r="BJ291" s="31">
        <v>498.3815</v>
      </c>
      <c r="BK291" s="31">
        <v>514.3429</v>
      </c>
      <c r="BL291" s="31">
        <v>534.8272</v>
      </c>
      <c r="BM291" s="31">
        <v>571.9158</v>
      </c>
      <c r="BN291" s="31">
        <v>602.9938</v>
      </c>
      <c r="BO291" s="31">
        <v>631.8533</v>
      </c>
      <c r="BP291" s="31">
        <v>664.9833</v>
      </c>
      <c r="BQ291" s="31">
        <v>713.5734</v>
      </c>
      <c r="BR291" s="31">
        <v>773.74</v>
      </c>
      <c r="BS291" s="31">
        <v>819.7012</v>
      </c>
      <c r="BT291" s="31">
        <v>905.4486</v>
      </c>
      <c r="BU291" s="31">
        <v>951.1564</v>
      </c>
      <c r="BV291" s="31">
        <v>999.4087</v>
      </c>
      <c r="BW291" s="31">
        <v>1062.8131</v>
      </c>
      <c r="BX291" s="31">
        <v>1112.5174</v>
      </c>
      <c r="BY291" s="31">
        <v>1176.9605</v>
      </c>
      <c r="BZ291" s="31">
        <v>1253.3177</v>
      </c>
      <c r="CA291" s="31">
        <v>1326.4111</v>
      </c>
      <c r="CB291" s="31">
        <v>1414.663</v>
      </c>
      <c r="CC291" s="31">
        <v>1537.0217</v>
      </c>
      <c r="CD291" s="31">
        <v>1679.0355</v>
      </c>
      <c r="CE291" s="31">
        <v>1853.3906</v>
      </c>
      <c r="CF291" s="31">
        <v>2008.7445</v>
      </c>
      <c r="CG291" s="31">
        <v>2257.173</v>
      </c>
      <c r="CH291" s="31">
        <v>2894.2743</v>
      </c>
      <c r="CI291" s="31">
        <v>4542.7561</v>
      </c>
      <c r="CJ291" s="31">
        <v>5544.0391</v>
      </c>
      <c r="CK291" s="31">
        <v>6056.3754</v>
      </c>
      <c r="CL291" s="31">
        <v>6498.8918</v>
      </c>
      <c r="CM291" s="31">
        <v>6713.2793</v>
      </c>
      <c r="CN291" s="31">
        <v>6958.9237</v>
      </c>
      <c r="CO291" s="31">
        <v>7206.6773</v>
      </c>
      <c r="CP291" s="31">
        <v>7392.2045</v>
      </c>
      <c r="CQ291" s="31">
        <v>7584.3739</v>
      </c>
      <c r="CR291" s="31">
        <v>7820.279</v>
      </c>
      <c r="CS291" s="31">
        <v>7930.1859</v>
      </c>
      <c r="CT291" s="31">
        <v>8146.228</v>
      </c>
      <c r="CU291" s="31">
        <v>8302.7172</v>
      </c>
      <c r="CV291" s="31">
        <v>8572.3672</v>
      </c>
      <c r="CW291" s="31">
        <v>8758.7323</v>
      </c>
      <c r="CX291" s="31">
        <v>8945.5115</v>
      </c>
    </row>
    <row r="292" ht="15.75" customHeight="1">
      <c r="A292" s="60" t="s">
        <v>29</v>
      </c>
      <c r="B292" s="57">
        <v>100.0</v>
      </c>
      <c r="C292" s="36">
        <v>101.855</v>
      </c>
      <c r="D292" s="36">
        <v>103.5612</v>
      </c>
      <c r="E292" s="36">
        <v>105.7545</v>
      </c>
      <c r="F292" s="36">
        <v>108.2575</v>
      </c>
      <c r="G292" s="36">
        <v>109.3701</v>
      </c>
      <c r="H292" s="36">
        <v>111.7347</v>
      </c>
      <c r="I292" s="36">
        <v>112.1557</v>
      </c>
      <c r="J292" s="36">
        <v>114.0528</v>
      </c>
      <c r="K292" s="36">
        <v>116.131</v>
      </c>
      <c r="L292" s="36">
        <v>116.6766</v>
      </c>
      <c r="M292" s="36">
        <v>117.93</v>
      </c>
      <c r="N292" s="36">
        <v>119.9471</v>
      </c>
      <c r="O292" s="36">
        <v>121.3624</v>
      </c>
      <c r="P292" s="36">
        <v>123.4181</v>
      </c>
      <c r="Q292" s="36">
        <v>124.8461</v>
      </c>
      <c r="R292" s="36">
        <v>126.603</v>
      </c>
      <c r="S292" s="36">
        <v>129.1979</v>
      </c>
      <c r="T292" s="36">
        <v>135.3889</v>
      </c>
      <c r="U292" s="36">
        <v>140.1687</v>
      </c>
      <c r="V292" s="36">
        <v>145.9266</v>
      </c>
      <c r="W292" s="36">
        <v>156.7352</v>
      </c>
      <c r="X292" s="36">
        <v>168.8985</v>
      </c>
      <c r="Y292" s="36">
        <v>180.5903</v>
      </c>
      <c r="Z292" s="36">
        <v>191.7514</v>
      </c>
      <c r="AA292" s="36">
        <v>198.1558</v>
      </c>
      <c r="AB292" s="36">
        <v>205.9368</v>
      </c>
      <c r="AC292" s="36">
        <v>211.4828</v>
      </c>
      <c r="AD292" s="36">
        <v>218.3961</v>
      </c>
      <c r="AE292" s="36">
        <v>226.7692</v>
      </c>
      <c r="AF292" s="36">
        <v>232.3116</v>
      </c>
      <c r="AG292" s="36">
        <v>237.2986</v>
      </c>
      <c r="AH292" s="36">
        <v>248.281</v>
      </c>
      <c r="AI292" s="36">
        <v>271.9083</v>
      </c>
      <c r="AJ292" s="36">
        <v>284.1812</v>
      </c>
      <c r="AK292" s="36">
        <v>301.6913</v>
      </c>
      <c r="AL292" s="36">
        <v>314.8898</v>
      </c>
      <c r="AM292" s="36">
        <v>323.9325</v>
      </c>
      <c r="AN292" s="36">
        <v>329.0391</v>
      </c>
      <c r="AO292" s="36">
        <v>333.8792</v>
      </c>
      <c r="AP292" s="36">
        <v>331.0926</v>
      </c>
      <c r="AQ292" s="36">
        <v>333.2294</v>
      </c>
      <c r="AR292" s="36">
        <v>337.1264</v>
      </c>
      <c r="AS292" s="36">
        <v>342.5211</v>
      </c>
      <c r="AT292" s="36">
        <v>350.8455</v>
      </c>
      <c r="AU292" s="36">
        <v>353.027</v>
      </c>
      <c r="AV292" s="36">
        <v>359.3067</v>
      </c>
      <c r="AW292" s="36">
        <v>365.9583</v>
      </c>
      <c r="AX292" s="36">
        <v>374.4159</v>
      </c>
      <c r="AY292" s="36">
        <v>380.8277</v>
      </c>
      <c r="AZ292" s="58">
        <v>390.6448</v>
      </c>
      <c r="BA292" s="58">
        <v>397.7197</v>
      </c>
      <c r="BB292" s="58">
        <v>410.4658</v>
      </c>
      <c r="BC292" s="58">
        <v>416.9588</v>
      </c>
      <c r="BD292" s="58">
        <v>430.2699</v>
      </c>
      <c r="BE292" s="58">
        <v>444.5164</v>
      </c>
      <c r="BF292" s="58">
        <v>461.6153</v>
      </c>
      <c r="BG292" s="58">
        <v>481.0029</v>
      </c>
      <c r="BH292" s="58">
        <v>494.4252</v>
      </c>
      <c r="BI292" s="58">
        <v>501.6019</v>
      </c>
      <c r="BJ292" s="58">
        <v>512.4959</v>
      </c>
      <c r="BK292" s="58">
        <v>529.5636</v>
      </c>
      <c r="BL292" s="58">
        <v>550.5257</v>
      </c>
      <c r="BM292" s="58">
        <v>591.3852</v>
      </c>
      <c r="BN292" s="58">
        <v>621.1878</v>
      </c>
      <c r="BO292" s="58">
        <v>650.1861</v>
      </c>
      <c r="BP292" s="58">
        <v>685.7009</v>
      </c>
      <c r="BQ292" s="58">
        <v>737.9148</v>
      </c>
      <c r="BR292" s="58">
        <v>804.3695</v>
      </c>
      <c r="BS292" s="58">
        <v>853.0501</v>
      </c>
      <c r="BT292" s="58">
        <v>941.0044</v>
      </c>
      <c r="BU292" s="58">
        <v>987.5607</v>
      </c>
      <c r="BV292" s="58">
        <v>1037.9779</v>
      </c>
      <c r="BW292" s="58">
        <v>1099.3398</v>
      </c>
      <c r="BX292" s="58">
        <v>1143.5557</v>
      </c>
      <c r="BY292" s="58">
        <v>1206.9609</v>
      </c>
      <c r="BZ292" s="58">
        <v>1288.0252</v>
      </c>
      <c r="CA292" s="58">
        <v>1358.8293</v>
      </c>
      <c r="CB292" s="58">
        <v>1450.1757</v>
      </c>
      <c r="CC292" s="58">
        <v>1579.2636</v>
      </c>
      <c r="CD292" s="58">
        <v>1719.6079</v>
      </c>
      <c r="CE292" s="58">
        <v>1910.6175</v>
      </c>
      <c r="CF292" s="58">
        <v>2064.3452</v>
      </c>
      <c r="CG292" s="58">
        <v>2323.3319</v>
      </c>
      <c r="CH292" s="58">
        <v>3036.4256</v>
      </c>
      <c r="CI292" s="58">
        <v>4876.1215</v>
      </c>
      <c r="CJ292" s="58">
        <v>6000.9307</v>
      </c>
      <c r="CK292" s="58">
        <v>6535.7325</v>
      </c>
      <c r="CL292" s="58">
        <v>6987.1621</v>
      </c>
      <c r="CM292" s="58">
        <v>7176.4985</v>
      </c>
      <c r="CN292" s="58">
        <v>7383.5836</v>
      </c>
      <c r="CO292" s="58">
        <v>7597.6702</v>
      </c>
      <c r="CP292" s="58">
        <v>7780.761</v>
      </c>
      <c r="CQ292" s="58">
        <v>7966.6252</v>
      </c>
      <c r="CR292" s="58">
        <v>8201.9614</v>
      </c>
      <c r="CS292" s="58">
        <v>8280.661</v>
      </c>
      <c r="CT292" s="58">
        <v>8481.6651</v>
      </c>
      <c r="CU292" s="58">
        <v>8625.2284</v>
      </c>
      <c r="CV292" s="58">
        <v>8895.7343</v>
      </c>
      <c r="CW292" s="58">
        <v>9014.2889</v>
      </c>
      <c r="CX292" s="58">
        <v>9284.3196</v>
      </c>
    </row>
    <row r="293" ht="15.75" customHeight="1">
      <c r="B293" s="2"/>
    </row>
    <row r="294" ht="21.75" customHeight="1">
      <c r="A294" s="45" t="s">
        <v>68</v>
      </c>
      <c r="B294" s="62"/>
      <c r="C294" s="62"/>
      <c r="D294" s="62"/>
      <c r="E294" s="62"/>
      <c r="F294" s="62"/>
      <c r="G294" s="62"/>
      <c r="H294" s="62"/>
      <c r="I294" s="62"/>
      <c r="J294" s="62"/>
      <c r="K294" s="62"/>
      <c r="L294" s="62"/>
      <c r="M294" s="62"/>
      <c r="N294" s="62"/>
      <c r="O294" s="62"/>
      <c r="P294" s="62"/>
      <c r="Q294" s="62"/>
    </row>
    <row r="295" ht="15.75" customHeight="1">
      <c r="A295" s="62" t="s">
        <v>69</v>
      </c>
      <c r="B295" s="62"/>
      <c r="C295" s="62"/>
      <c r="D295" s="62"/>
      <c r="E295" s="62"/>
      <c r="F295" s="62"/>
      <c r="G295" s="62"/>
      <c r="H295" s="62"/>
      <c r="I295" s="62"/>
      <c r="J295" s="62"/>
      <c r="K295" s="62"/>
      <c r="L295" s="62"/>
      <c r="M295" s="62"/>
      <c r="N295" s="62"/>
      <c r="O295" s="62"/>
      <c r="P295" s="62"/>
      <c r="Q295" s="62"/>
    </row>
    <row r="296" ht="15.75" customHeight="1">
      <c r="A296" s="62" t="s">
        <v>70</v>
      </c>
      <c r="B296" s="63"/>
      <c r="C296" s="63"/>
      <c r="D296" s="63"/>
      <c r="E296" s="63"/>
      <c r="F296" s="63"/>
      <c r="G296" s="63"/>
      <c r="H296" s="63"/>
      <c r="I296" s="63"/>
      <c r="J296" s="63"/>
      <c r="K296" s="63"/>
      <c r="L296" s="63"/>
      <c r="M296" s="63"/>
      <c r="N296" s="63"/>
      <c r="O296" s="63"/>
      <c r="P296" s="63"/>
      <c r="Q296" s="63"/>
    </row>
    <row r="297" ht="12.75" customHeight="1">
      <c r="A297" s="20"/>
      <c r="B297" s="2"/>
    </row>
    <row r="298" ht="15.75" customHeight="1">
      <c r="A298" s="45" t="s">
        <v>71</v>
      </c>
      <c r="B298" s="2"/>
    </row>
    <row r="299" ht="15.75" customHeight="1">
      <c r="A299" s="20"/>
      <c r="B299" s="2"/>
    </row>
    <row r="300" ht="15.75" customHeight="1">
      <c r="A300" s="46"/>
      <c r="B300" s="2"/>
    </row>
  </sheetData>
  <mergeCells count="2">
    <mergeCell ref="A1:D1"/>
    <mergeCell ref="A4:J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9.0"/>
    <col customWidth="1" min="2" max="2" width="9.29"/>
    <col customWidth="1" min="3" max="3" width="10.29"/>
    <col customWidth="1" min="4" max="4" width="8.71"/>
    <col customWidth="1" min="5" max="5" width="9.29"/>
    <col customWidth="1" min="6" max="6" width="9.0"/>
    <col customWidth="1" min="7" max="7" width="9.71"/>
    <col customWidth="1" min="8" max="26" width="10.0"/>
  </cols>
  <sheetData>
    <row r="1">
      <c r="A1" s="14" t="s">
        <v>72</v>
      </c>
    </row>
    <row r="2" ht="13.5" customHeight="1">
      <c r="A2" s="14" t="s">
        <v>73</v>
      </c>
    </row>
    <row r="4" ht="17.25" customHeight="1">
      <c r="A4" s="22" t="s">
        <v>74</v>
      </c>
      <c r="B4" s="22" t="s">
        <v>75</v>
      </c>
      <c r="C4" s="22" t="s">
        <v>76</v>
      </c>
      <c r="D4" s="22" t="s">
        <v>77</v>
      </c>
      <c r="E4" s="22" t="s">
        <v>78</v>
      </c>
      <c r="F4" s="22" t="s">
        <v>79</v>
      </c>
      <c r="G4" s="22" t="s">
        <v>80</v>
      </c>
      <c r="H4" s="20"/>
      <c r="I4" s="20"/>
      <c r="J4" s="20"/>
      <c r="K4" s="20"/>
      <c r="L4" s="20"/>
      <c r="M4" s="20"/>
      <c r="N4" s="20"/>
      <c r="O4" s="20"/>
      <c r="P4" s="20"/>
      <c r="Q4" s="20"/>
      <c r="R4" s="20"/>
      <c r="S4" s="20"/>
      <c r="T4" s="20"/>
      <c r="U4" s="20"/>
      <c r="V4" s="20"/>
      <c r="W4" s="20"/>
      <c r="X4" s="20"/>
      <c r="Y4" s="20"/>
      <c r="Z4" s="20"/>
    </row>
    <row r="5" ht="11.25" customHeight="1">
      <c r="A5" s="64"/>
      <c r="B5" s="65"/>
      <c r="C5" s="66"/>
      <c r="D5" s="66"/>
      <c r="E5" s="66"/>
      <c r="F5" s="66"/>
      <c r="G5" s="66"/>
      <c r="H5" s="20"/>
      <c r="I5" s="20"/>
      <c r="J5" s="20"/>
      <c r="K5" s="20"/>
      <c r="L5" s="20"/>
      <c r="M5" s="20"/>
      <c r="N5" s="20"/>
      <c r="O5" s="20"/>
      <c r="P5" s="20"/>
      <c r="Q5" s="20"/>
      <c r="R5" s="20"/>
      <c r="S5" s="20"/>
      <c r="T5" s="20"/>
      <c r="U5" s="20"/>
      <c r="V5" s="20"/>
      <c r="W5" s="20"/>
      <c r="X5" s="20"/>
      <c r="Y5" s="20"/>
      <c r="Z5" s="20"/>
    </row>
    <row r="6" ht="11.25" customHeight="1">
      <c r="A6" s="46"/>
      <c r="B6" s="67"/>
      <c r="C6" s="67"/>
      <c r="D6" s="67"/>
      <c r="E6" s="67"/>
      <c r="F6" s="67"/>
      <c r="G6" s="67"/>
      <c r="H6" s="20"/>
      <c r="I6" s="20"/>
      <c r="J6" s="20"/>
      <c r="K6" s="20"/>
      <c r="L6" s="20"/>
      <c r="M6" s="20"/>
      <c r="N6" s="20"/>
      <c r="O6" s="20"/>
      <c r="P6" s="20"/>
      <c r="Q6" s="20"/>
      <c r="R6" s="20"/>
      <c r="S6" s="20"/>
      <c r="T6" s="20"/>
      <c r="U6" s="20"/>
      <c r="V6" s="20"/>
      <c r="W6" s="20"/>
      <c r="X6" s="20"/>
      <c r="Y6" s="20"/>
      <c r="Z6" s="20"/>
    </row>
    <row r="7" ht="11.25" customHeight="1">
      <c r="A7" s="20" t="s">
        <v>39</v>
      </c>
      <c r="B7" s="68">
        <v>0.234</v>
      </c>
      <c r="C7" s="68">
        <v>0.286</v>
      </c>
      <c r="D7" s="68">
        <v>0.353</v>
      </c>
      <c r="E7" s="68">
        <v>0.347</v>
      </c>
      <c r="F7" s="68">
        <v>0.284</v>
      </c>
      <c r="G7" s="68">
        <v>0.274</v>
      </c>
      <c r="H7" s="20"/>
      <c r="I7" s="20"/>
      <c r="J7" s="20"/>
      <c r="K7" s="20"/>
      <c r="L7" s="20"/>
      <c r="M7" s="20"/>
      <c r="N7" s="20"/>
      <c r="O7" s="20"/>
      <c r="P7" s="20"/>
      <c r="Q7" s="20"/>
      <c r="R7" s="20"/>
      <c r="S7" s="20"/>
      <c r="T7" s="20"/>
      <c r="U7" s="20"/>
      <c r="V7" s="20"/>
      <c r="W7" s="20"/>
      <c r="X7" s="20"/>
      <c r="Y7" s="20"/>
      <c r="Z7" s="20"/>
    </row>
    <row r="8" ht="11.25" customHeight="1">
      <c r="A8" s="20" t="s">
        <v>42</v>
      </c>
      <c r="B8" s="68">
        <v>0.033</v>
      </c>
      <c r="C8" s="68">
        <v>0.038</v>
      </c>
      <c r="D8" s="68">
        <v>0.036</v>
      </c>
      <c r="E8" s="68">
        <v>0.031</v>
      </c>
      <c r="F8" s="68">
        <v>0.036</v>
      </c>
      <c r="G8" s="68">
        <v>0.035</v>
      </c>
      <c r="H8" s="20"/>
      <c r="I8" s="20"/>
      <c r="J8" s="20"/>
      <c r="K8" s="20"/>
      <c r="L8" s="20"/>
      <c r="M8" s="20"/>
      <c r="N8" s="20"/>
      <c r="O8" s="20"/>
      <c r="P8" s="20"/>
      <c r="Q8" s="20"/>
      <c r="R8" s="20"/>
      <c r="S8" s="20"/>
      <c r="T8" s="20"/>
      <c r="U8" s="20"/>
      <c r="V8" s="20"/>
      <c r="W8" s="20"/>
      <c r="X8" s="20"/>
      <c r="Y8" s="20"/>
      <c r="Z8" s="20"/>
    </row>
    <row r="9" ht="11.25" customHeight="1">
      <c r="A9" s="20" t="s">
        <v>43</v>
      </c>
      <c r="B9" s="68">
        <v>0.085</v>
      </c>
      <c r="C9" s="68">
        <v>0.104</v>
      </c>
      <c r="D9" s="68">
        <v>0.116</v>
      </c>
      <c r="E9" s="68">
        <v>0.124</v>
      </c>
      <c r="F9" s="68">
        <v>0.114</v>
      </c>
      <c r="G9" s="68">
        <v>0.128</v>
      </c>
      <c r="H9" s="20"/>
      <c r="I9" s="20"/>
      <c r="J9" s="20"/>
      <c r="K9" s="20"/>
      <c r="L9" s="20"/>
      <c r="M9" s="20"/>
      <c r="N9" s="20"/>
      <c r="O9" s="20"/>
      <c r="P9" s="20"/>
      <c r="Q9" s="20"/>
      <c r="R9" s="20"/>
      <c r="S9" s="20"/>
      <c r="T9" s="20"/>
      <c r="U9" s="20"/>
      <c r="V9" s="20"/>
      <c r="W9" s="20"/>
      <c r="X9" s="20"/>
      <c r="Y9" s="20"/>
      <c r="Z9" s="20"/>
    </row>
    <row r="10" ht="11.25" customHeight="1">
      <c r="A10" s="20" t="s">
        <v>45</v>
      </c>
      <c r="B10" s="68">
        <v>0.105</v>
      </c>
      <c r="C10" s="68">
        <v>0.087</v>
      </c>
      <c r="D10" s="68">
        <v>0.081</v>
      </c>
      <c r="E10" s="68">
        <v>0.07</v>
      </c>
      <c r="F10" s="68">
        <v>0.089</v>
      </c>
      <c r="G10" s="68">
        <v>0.101</v>
      </c>
      <c r="H10" s="20"/>
      <c r="I10" s="20"/>
      <c r="J10" s="20"/>
      <c r="K10" s="20"/>
      <c r="L10" s="20"/>
      <c r="M10" s="20"/>
      <c r="N10" s="20"/>
      <c r="O10" s="20"/>
      <c r="P10" s="20"/>
      <c r="Q10" s="20"/>
      <c r="R10" s="20"/>
      <c r="S10" s="20"/>
      <c r="T10" s="20"/>
      <c r="U10" s="20"/>
      <c r="V10" s="20"/>
      <c r="W10" s="20"/>
      <c r="X10" s="20"/>
      <c r="Y10" s="20"/>
      <c r="Z10" s="20"/>
    </row>
    <row r="11" ht="11.25" customHeight="1">
      <c r="A11" s="20" t="s">
        <v>17</v>
      </c>
      <c r="B11" s="68">
        <v>0.063</v>
      </c>
      <c r="C11" s="68">
        <v>0.063</v>
      </c>
      <c r="D11" s="68">
        <v>0.078</v>
      </c>
      <c r="E11" s="68">
        <v>0.061</v>
      </c>
      <c r="F11" s="68">
        <v>0.063</v>
      </c>
      <c r="G11" s="68">
        <v>0.065</v>
      </c>
      <c r="H11" s="20"/>
      <c r="I11" s="20"/>
      <c r="J11" s="20"/>
      <c r="K11" s="20"/>
      <c r="L11" s="20"/>
      <c r="M11" s="20"/>
      <c r="N11" s="20"/>
      <c r="O11" s="20"/>
      <c r="P11" s="20"/>
      <c r="Q11" s="20"/>
      <c r="R11" s="20"/>
      <c r="S11" s="20"/>
      <c r="T11" s="20"/>
      <c r="U11" s="20"/>
      <c r="V11" s="20"/>
      <c r="W11" s="20"/>
      <c r="X11" s="20"/>
      <c r="Y11" s="20"/>
      <c r="Z11" s="20"/>
    </row>
    <row r="12" ht="11.25" customHeight="1">
      <c r="A12" s="20" t="s">
        <v>47</v>
      </c>
      <c r="B12" s="68">
        <v>0.088</v>
      </c>
      <c r="C12" s="68">
        <v>0.082</v>
      </c>
      <c r="D12" s="68">
        <v>0.053</v>
      </c>
      <c r="E12" s="68">
        <v>0.063</v>
      </c>
      <c r="F12" s="68">
        <v>0.074</v>
      </c>
      <c r="G12" s="68">
        <v>0.05</v>
      </c>
      <c r="H12" s="20"/>
      <c r="I12" s="20"/>
      <c r="J12" s="20"/>
      <c r="K12" s="20"/>
      <c r="L12" s="20"/>
      <c r="M12" s="20"/>
      <c r="N12" s="20"/>
      <c r="O12" s="20"/>
      <c r="P12" s="20"/>
      <c r="Q12" s="20"/>
      <c r="R12" s="20"/>
      <c r="S12" s="20"/>
      <c r="T12" s="20"/>
      <c r="U12" s="20"/>
      <c r="V12" s="20"/>
      <c r="W12" s="20"/>
      <c r="X12" s="20"/>
      <c r="Y12" s="20"/>
      <c r="Z12" s="20"/>
    </row>
    <row r="13" ht="11.25" customHeight="1">
      <c r="A13" s="20" t="s">
        <v>20</v>
      </c>
      <c r="B13" s="68">
        <v>0.116</v>
      </c>
      <c r="C13" s="68">
        <v>0.104</v>
      </c>
      <c r="D13" s="68">
        <v>0.096</v>
      </c>
      <c r="E13" s="68">
        <v>0.084</v>
      </c>
      <c r="F13" s="68">
        <v>0.121</v>
      </c>
      <c r="G13" s="68">
        <v>0.134</v>
      </c>
      <c r="H13" s="20"/>
      <c r="I13" s="20"/>
      <c r="J13" s="20"/>
      <c r="K13" s="20"/>
      <c r="L13" s="20"/>
      <c r="M13" s="20"/>
      <c r="N13" s="20"/>
      <c r="O13" s="20"/>
      <c r="P13" s="20"/>
      <c r="Q13" s="20"/>
      <c r="R13" s="20"/>
      <c r="S13" s="20"/>
      <c r="T13" s="20"/>
      <c r="U13" s="20"/>
      <c r="V13" s="20"/>
      <c r="W13" s="20"/>
      <c r="X13" s="20"/>
      <c r="Y13" s="20"/>
      <c r="Z13" s="20"/>
    </row>
    <row r="14" ht="11.25" customHeight="1">
      <c r="A14" s="20" t="s">
        <v>81</v>
      </c>
      <c r="B14" s="68">
        <v>0.028</v>
      </c>
      <c r="C14" s="68">
        <v>0.029</v>
      </c>
      <c r="D14" s="68">
        <v>0.028</v>
      </c>
      <c r="E14" s="68">
        <v>0.026</v>
      </c>
      <c r="F14" s="68">
        <v>0.025</v>
      </c>
      <c r="G14" s="68">
        <v>0.032</v>
      </c>
      <c r="H14" s="20"/>
      <c r="I14" s="20"/>
      <c r="J14" s="20"/>
      <c r="K14" s="20"/>
      <c r="L14" s="20"/>
      <c r="M14" s="20"/>
      <c r="N14" s="20"/>
      <c r="O14" s="20"/>
      <c r="P14" s="20"/>
      <c r="Q14" s="20"/>
      <c r="R14" s="20"/>
      <c r="S14" s="20"/>
      <c r="T14" s="20"/>
      <c r="U14" s="20"/>
      <c r="V14" s="20"/>
      <c r="W14" s="20"/>
      <c r="X14" s="20"/>
      <c r="Y14" s="20"/>
      <c r="Z14" s="20"/>
    </row>
    <row r="15" ht="11.25" customHeight="1">
      <c r="A15" s="20" t="s">
        <v>51</v>
      </c>
      <c r="B15" s="68">
        <v>0.075</v>
      </c>
      <c r="C15" s="68">
        <v>0.074</v>
      </c>
      <c r="D15" s="68">
        <v>0.062</v>
      </c>
      <c r="E15" s="68">
        <v>0.059</v>
      </c>
      <c r="F15" s="68">
        <v>0.067</v>
      </c>
      <c r="G15" s="68">
        <v>0.078</v>
      </c>
      <c r="H15" s="20"/>
      <c r="I15" s="20"/>
      <c r="J15" s="20"/>
      <c r="K15" s="20"/>
      <c r="L15" s="20"/>
      <c r="M15" s="20"/>
      <c r="N15" s="20"/>
      <c r="O15" s="20"/>
      <c r="P15" s="20"/>
      <c r="Q15" s="20"/>
      <c r="R15" s="20"/>
      <c r="S15" s="20"/>
      <c r="T15" s="20"/>
      <c r="U15" s="20"/>
      <c r="V15" s="20"/>
      <c r="W15" s="20"/>
      <c r="X15" s="20"/>
      <c r="Y15" s="20"/>
      <c r="Z15" s="20"/>
    </row>
    <row r="16" ht="11.25" customHeight="1">
      <c r="A16" s="20" t="s">
        <v>52</v>
      </c>
      <c r="B16" s="68">
        <v>0.03</v>
      </c>
      <c r="C16" s="68">
        <v>0.016</v>
      </c>
      <c r="D16" s="68">
        <v>0.014</v>
      </c>
      <c r="E16" s="68">
        <v>0.02</v>
      </c>
      <c r="F16" s="68">
        <v>0.022</v>
      </c>
      <c r="G16" s="68">
        <v>0.021</v>
      </c>
      <c r="H16" s="20"/>
      <c r="I16" s="20"/>
      <c r="J16" s="20"/>
      <c r="K16" s="20"/>
      <c r="L16" s="20"/>
      <c r="M16" s="20"/>
      <c r="N16" s="20"/>
      <c r="O16" s="20"/>
      <c r="P16" s="20"/>
      <c r="Q16" s="20"/>
      <c r="R16" s="20"/>
      <c r="S16" s="20"/>
      <c r="T16" s="20"/>
      <c r="U16" s="20"/>
      <c r="V16" s="20"/>
      <c r="W16" s="20"/>
      <c r="X16" s="20"/>
      <c r="Y16" s="20"/>
      <c r="Z16" s="20"/>
    </row>
    <row r="17" ht="11.25" customHeight="1">
      <c r="A17" s="20" t="s">
        <v>53</v>
      </c>
      <c r="B17" s="68">
        <v>0.108</v>
      </c>
      <c r="C17" s="68">
        <v>0.081</v>
      </c>
      <c r="D17" s="68">
        <v>0.05</v>
      </c>
      <c r="E17" s="68">
        <v>0.08</v>
      </c>
      <c r="F17" s="68">
        <v>0.068</v>
      </c>
      <c r="G17" s="68">
        <v>0.051</v>
      </c>
      <c r="H17" s="20"/>
      <c r="I17" s="20"/>
      <c r="J17" s="20"/>
      <c r="K17" s="20"/>
      <c r="L17" s="20"/>
      <c r="M17" s="20"/>
      <c r="N17" s="20"/>
      <c r="O17" s="20"/>
      <c r="P17" s="20"/>
      <c r="Q17" s="20"/>
      <c r="R17" s="20"/>
      <c r="S17" s="20"/>
      <c r="T17" s="20"/>
      <c r="U17" s="20"/>
      <c r="V17" s="20"/>
      <c r="W17" s="20"/>
      <c r="X17" s="20"/>
      <c r="Y17" s="20"/>
      <c r="Z17" s="20"/>
    </row>
    <row r="18" ht="11.25" customHeight="1">
      <c r="A18" s="20" t="s">
        <v>54</v>
      </c>
      <c r="B18" s="68">
        <v>0.036</v>
      </c>
      <c r="C18" s="68">
        <v>0.036</v>
      </c>
      <c r="D18" s="68">
        <v>0.033</v>
      </c>
      <c r="E18" s="68">
        <v>0.034</v>
      </c>
      <c r="F18" s="68">
        <v>0.036</v>
      </c>
      <c r="G18" s="68">
        <v>0.031</v>
      </c>
      <c r="H18" s="20"/>
      <c r="I18" s="20"/>
      <c r="J18" s="20"/>
      <c r="K18" s="20"/>
      <c r="L18" s="20"/>
      <c r="M18" s="20"/>
      <c r="N18" s="20"/>
      <c r="O18" s="20"/>
      <c r="P18" s="20"/>
      <c r="Q18" s="20"/>
      <c r="R18" s="20"/>
      <c r="S18" s="20"/>
      <c r="T18" s="20"/>
      <c r="U18" s="20"/>
      <c r="V18" s="20"/>
      <c r="W18" s="20"/>
      <c r="X18" s="20"/>
      <c r="Y18" s="20"/>
      <c r="Z18" s="20"/>
    </row>
    <row r="19" ht="11.25" customHeight="1">
      <c r="A19" s="69"/>
      <c r="B19" s="70"/>
      <c r="C19" s="70"/>
      <c r="D19" s="70"/>
      <c r="E19" s="70"/>
      <c r="F19" s="70"/>
      <c r="G19" s="70"/>
      <c r="H19" s="20"/>
      <c r="I19" s="20"/>
      <c r="J19" s="20"/>
      <c r="K19" s="20"/>
      <c r="L19" s="20"/>
      <c r="M19" s="20"/>
      <c r="N19" s="20"/>
      <c r="O19" s="20"/>
      <c r="P19" s="20"/>
      <c r="Q19" s="20"/>
      <c r="R19" s="20"/>
      <c r="S19" s="20"/>
      <c r="T19" s="20"/>
      <c r="U19" s="20"/>
      <c r="V19" s="20"/>
      <c r="W19" s="20"/>
      <c r="X19" s="20"/>
      <c r="Y19" s="20"/>
      <c r="Z19" s="20"/>
    </row>
    <row r="20" ht="11.25" customHeight="1">
      <c r="A20" s="71" t="s">
        <v>82</v>
      </c>
      <c r="B20" s="72">
        <v>0.4467</v>
      </c>
      <c r="C20" s="72">
        <v>0.3419</v>
      </c>
      <c r="D20" s="72">
        <v>0.0451</v>
      </c>
      <c r="E20" s="72">
        <v>0.0688</v>
      </c>
      <c r="F20" s="72">
        <v>0.0518</v>
      </c>
      <c r="G20" s="72">
        <v>0.0457</v>
      </c>
      <c r="H20" s="20"/>
      <c r="I20" s="20"/>
      <c r="J20" s="20"/>
      <c r="K20" s="20"/>
      <c r="L20" s="20"/>
      <c r="M20" s="20"/>
      <c r="N20" s="20"/>
      <c r="O20" s="20"/>
      <c r="P20" s="20"/>
      <c r="Q20" s="20"/>
      <c r="R20" s="20"/>
      <c r="S20" s="20"/>
      <c r="T20" s="20"/>
      <c r="U20" s="20"/>
      <c r="V20" s="20"/>
      <c r="W20" s="20"/>
      <c r="X20" s="20"/>
      <c r="Y20" s="20"/>
      <c r="Z20" s="20"/>
    </row>
    <row r="21" ht="11.25" customHeight="1">
      <c r="A21" s="20"/>
      <c r="B21" s="68"/>
      <c r="C21" s="68"/>
      <c r="D21" s="68"/>
      <c r="E21" s="68"/>
      <c r="F21" s="68"/>
      <c r="G21" s="68"/>
      <c r="H21" s="20"/>
      <c r="I21" s="20"/>
      <c r="J21" s="20"/>
      <c r="K21" s="20"/>
      <c r="L21" s="20"/>
      <c r="M21" s="20"/>
      <c r="N21" s="20"/>
      <c r="O21" s="20"/>
      <c r="P21" s="20"/>
      <c r="Q21" s="20"/>
      <c r="R21" s="20"/>
      <c r="S21" s="20"/>
      <c r="T21" s="20"/>
      <c r="U21" s="20"/>
      <c r="V21" s="20"/>
      <c r="W21" s="20"/>
      <c r="X21" s="20"/>
      <c r="Y21" s="20"/>
      <c r="Z21" s="20"/>
    </row>
    <row r="22" ht="11.25" customHeight="1">
      <c r="A22" s="20" t="s">
        <v>83</v>
      </c>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ht="11.25"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ht="13.5" customHeight="1">
      <c r="A24" s="20" t="s">
        <v>84</v>
      </c>
    </row>
    <row r="25" ht="13.5" customHeight="1">
      <c r="A25" s="20"/>
    </row>
    <row r="26" ht="13.5" customHeight="1">
      <c r="A26" s="14" t="s">
        <v>72</v>
      </c>
    </row>
    <row r="27" ht="13.5" customHeight="1">
      <c r="A27" s="14" t="s">
        <v>85</v>
      </c>
    </row>
    <row r="28" ht="15.75" customHeight="1"/>
    <row r="29" ht="15.75" customHeight="1">
      <c r="A29" s="22" t="s">
        <v>86</v>
      </c>
      <c r="B29" s="22" t="s">
        <v>75</v>
      </c>
      <c r="C29" s="22" t="s">
        <v>76</v>
      </c>
      <c r="D29" s="22" t="s">
        <v>87</v>
      </c>
      <c r="E29" s="22" t="s">
        <v>88</v>
      </c>
      <c r="F29" s="22" t="s">
        <v>79</v>
      </c>
      <c r="G29" s="22" t="s">
        <v>80</v>
      </c>
    </row>
    <row r="30" ht="15.75" customHeight="1">
      <c r="A30" s="26" t="s">
        <v>38</v>
      </c>
      <c r="B30" s="68">
        <v>1.0</v>
      </c>
      <c r="C30" s="68">
        <v>1.0</v>
      </c>
      <c r="D30" s="68">
        <v>1.0</v>
      </c>
      <c r="E30" s="68">
        <v>1.0</v>
      </c>
      <c r="F30" s="68">
        <v>1.0</v>
      </c>
      <c r="G30" s="68">
        <v>1.0</v>
      </c>
    </row>
    <row r="31" ht="15.75" customHeight="1">
      <c r="A31" s="20" t="s">
        <v>39</v>
      </c>
      <c r="B31" s="68">
        <v>0.234</v>
      </c>
      <c r="C31" s="68">
        <v>0.286</v>
      </c>
      <c r="D31" s="68">
        <v>0.353</v>
      </c>
      <c r="E31" s="68">
        <v>0.347</v>
      </c>
      <c r="F31" s="68">
        <v>0.284</v>
      </c>
      <c r="G31" s="68">
        <v>0.274</v>
      </c>
    </row>
    <row r="32" ht="15.75" customHeight="1">
      <c r="A32" s="59" t="s">
        <v>40</v>
      </c>
      <c r="B32" s="68">
        <v>0.203</v>
      </c>
      <c r="C32" s="68">
        <v>0.257</v>
      </c>
      <c r="D32" s="68">
        <v>0.317</v>
      </c>
      <c r="E32" s="68">
        <v>0.303</v>
      </c>
      <c r="F32" s="68">
        <v>0.255</v>
      </c>
      <c r="G32" s="68">
        <v>0.248</v>
      </c>
    </row>
    <row r="33" ht="15.75" customHeight="1">
      <c r="A33" s="59" t="s">
        <v>1</v>
      </c>
      <c r="B33" s="68">
        <v>0.041</v>
      </c>
      <c r="C33" s="68">
        <v>0.05</v>
      </c>
      <c r="D33" s="68">
        <v>0.066</v>
      </c>
      <c r="E33" s="68">
        <v>0.065</v>
      </c>
      <c r="F33" s="68">
        <v>0.052</v>
      </c>
      <c r="G33" s="68">
        <v>0.046</v>
      </c>
    </row>
    <row r="34" ht="15.75" customHeight="1">
      <c r="A34" s="59" t="s">
        <v>2</v>
      </c>
      <c r="B34" s="68">
        <v>0.07</v>
      </c>
      <c r="C34" s="68">
        <v>0.098</v>
      </c>
      <c r="D34" s="68">
        <v>0.133</v>
      </c>
      <c r="E34" s="68">
        <v>0.125</v>
      </c>
      <c r="F34" s="68">
        <v>0.103</v>
      </c>
      <c r="G34" s="68">
        <v>0.099</v>
      </c>
    </row>
    <row r="35" ht="15.75" customHeight="1">
      <c r="A35" s="59" t="s">
        <v>3</v>
      </c>
      <c r="B35" s="68">
        <v>0.035</v>
      </c>
      <c r="C35" s="68">
        <v>0.037</v>
      </c>
      <c r="D35" s="68">
        <v>0.041</v>
      </c>
      <c r="E35" s="68">
        <v>0.037</v>
      </c>
      <c r="F35" s="68">
        <v>0.036</v>
      </c>
      <c r="G35" s="68">
        <v>0.037</v>
      </c>
    </row>
    <row r="36" ht="15.75" customHeight="1">
      <c r="A36" s="59" t="s">
        <v>4</v>
      </c>
      <c r="B36" s="68">
        <v>0.005</v>
      </c>
      <c r="C36" s="68">
        <v>0.008</v>
      </c>
      <c r="D36" s="68">
        <v>0.009</v>
      </c>
      <c r="E36" s="68">
        <v>0.006</v>
      </c>
      <c r="F36" s="68">
        <v>0.007</v>
      </c>
      <c r="G36" s="68">
        <v>0.006</v>
      </c>
    </row>
    <row r="37" ht="15.75" customHeight="1">
      <c r="A37" s="59" t="s">
        <v>5</v>
      </c>
      <c r="B37" s="68">
        <v>0.013</v>
      </c>
      <c r="C37" s="68">
        <v>0.015</v>
      </c>
      <c r="D37" s="68">
        <v>0.015</v>
      </c>
      <c r="E37" s="68">
        <v>0.015</v>
      </c>
      <c r="F37" s="68">
        <v>0.011</v>
      </c>
      <c r="G37" s="68">
        <v>0.013</v>
      </c>
    </row>
    <row r="38" ht="15.75" customHeight="1">
      <c r="A38" s="59" t="s">
        <v>6</v>
      </c>
      <c r="B38" s="68">
        <v>0.022</v>
      </c>
      <c r="C38" s="68">
        <v>0.029</v>
      </c>
      <c r="D38" s="68">
        <v>0.036</v>
      </c>
      <c r="E38" s="68">
        <v>0.036</v>
      </c>
      <c r="F38" s="68">
        <v>0.028</v>
      </c>
      <c r="G38" s="68">
        <v>0.027</v>
      </c>
    </row>
    <row r="39" ht="15.75" customHeight="1">
      <c r="A39" s="59" t="s">
        <v>67</v>
      </c>
      <c r="B39" s="68">
        <v>0.01</v>
      </c>
      <c r="C39" s="68">
        <v>0.012</v>
      </c>
      <c r="D39" s="68">
        <v>0.011</v>
      </c>
      <c r="E39" s="68">
        <v>0.012</v>
      </c>
      <c r="F39" s="68">
        <v>0.01</v>
      </c>
      <c r="G39" s="68">
        <v>0.01</v>
      </c>
    </row>
    <row r="40" ht="15.75" customHeight="1">
      <c r="A40" s="59" t="s">
        <v>41</v>
      </c>
      <c r="B40" s="68">
        <v>0.031</v>
      </c>
      <c r="C40" s="68">
        <v>0.029</v>
      </c>
      <c r="D40" s="68">
        <v>0.036</v>
      </c>
      <c r="E40" s="68">
        <v>0.044</v>
      </c>
      <c r="F40" s="68">
        <v>0.029</v>
      </c>
      <c r="G40" s="68">
        <v>0.027</v>
      </c>
    </row>
    <row r="41" ht="15.75" customHeight="1">
      <c r="A41" s="59" t="s">
        <v>8</v>
      </c>
      <c r="B41" s="68">
        <v>0.007</v>
      </c>
      <c r="C41" s="68">
        <v>0.008</v>
      </c>
      <c r="D41" s="68">
        <v>0.009</v>
      </c>
      <c r="E41" s="68">
        <v>0.006</v>
      </c>
      <c r="F41" s="68">
        <v>0.007</v>
      </c>
      <c r="G41" s="68">
        <v>0.007</v>
      </c>
    </row>
    <row r="42" ht="15.75" customHeight="1">
      <c r="A42" s="59" t="s">
        <v>9</v>
      </c>
      <c r="B42" s="68">
        <v>0.024</v>
      </c>
      <c r="C42" s="68">
        <v>0.021</v>
      </c>
      <c r="D42" s="68">
        <v>0.027</v>
      </c>
      <c r="E42" s="68">
        <v>0.037</v>
      </c>
      <c r="F42" s="68">
        <v>0.023</v>
      </c>
      <c r="G42" s="68">
        <v>0.02</v>
      </c>
    </row>
    <row r="43" ht="15.75" customHeight="1">
      <c r="A43" s="20" t="s">
        <v>42</v>
      </c>
      <c r="B43" s="68">
        <v>0.033</v>
      </c>
      <c r="C43" s="68">
        <v>0.038</v>
      </c>
      <c r="D43" s="68">
        <v>0.036</v>
      </c>
      <c r="E43" s="68">
        <v>0.031</v>
      </c>
      <c r="F43" s="68">
        <v>0.036</v>
      </c>
      <c r="G43" s="68">
        <v>0.035</v>
      </c>
    </row>
    <row r="44" ht="15.75" customHeight="1">
      <c r="A44" s="59" t="s">
        <v>10</v>
      </c>
      <c r="B44" s="68">
        <v>0.014</v>
      </c>
      <c r="C44" s="68">
        <v>0.018</v>
      </c>
      <c r="D44" s="68">
        <v>0.02</v>
      </c>
      <c r="E44" s="68">
        <v>0.014</v>
      </c>
      <c r="F44" s="68">
        <v>0.014</v>
      </c>
      <c r="G44" s="68">
        <v>0.014</v>
      </c>
    </row>
    <row r="45" ht="15.75" customHeight="1">
      <c r="A45" s="59" t="s">
        <v>11</v>
      </c>
      <c r="B45" s="68">
        <v>0.019</v>
      </c>
      <c r="C45" s="68">
        <v>0.02</v>
      </c>
      <c r="D45" s="68">
        <v>0.016</v>
      </c>
      <c r="E45" s="68">
        <v>0.018</v>
      </c>
      <c r="F45" s="68">
        <v>0.021</v>
      </c>
      <c r="G45" s="68">
        <v>0.021</v>
      </c>
    </row>
    <row r="46" ht="15.75" customHeight="1">
      <c r="A46" s="20" t="s">
        <v>43</v>
      </c>
      <c r="B46" s="68">
        <v>0.085</v>
      </c>
      <c r="C46" s="68">
        <v>0.104</v>
      </c>
      <c r="D46" s="68">
        <v>0.116</v>
      </c>
      <c r="E46" s="68">
        <v>0.124</v>
      </c>
      <c r="F46" s="68">
        <v>0.114</v>
      </c>
      <c r="G46" s="68">
        <v>0.128</v>
      </c>
    </row>
    <row r="47" ht="15.75" customHeight="1">
      <c r="A47" s="59" t="s">
        <v>12</v>
      </c>
      <c r="B47" s="68">
        <v>0.063</v>
      </c>
      <c r="C47" s="68">
        <v>0.077</v>
      </c>
      <c r="D47" s="68">
        <v>0.08</v>
      </c>
      <c r="E47" s="68">
        <v>0.084</v>
      </c>
      <c r="F47" s="68">
        <v>0.083</v>
      </c>
      <c r="G47" s="68">
        <v>0.09</v>
      </c>
    </row>
    <row r="48" ht="15.75" customHeight="1">
      <c r="A48" s="59" t="s">
        <v>13</v>
      </c>
      <c r="B48" s="68">
        <v>0.022</v>
      </c>
      <c r="C48" s="68">
        <v>0.028</v>
      </c>
      <c r="D48" s="68">
        <v>0.036</v>
      </c>
      <c r="E48" s="68">
        <v>0.04</v>
      </c>
      <c r="F48" s="68">
        <v>0.031</v>
      </c>
      <c r="G48" s="68">
        <v>0.039</v>
      </c>
    </row>
    <row r="49" ht="15.75" customHeight="1">
      <c r="A49" s="20" t="s">
        <v>45</v>
      </c>
      <c r="B49" s="68">
        <v>0.105</v>
      </c>
      <c r="C49" s="68">
        <v>0.087</v>
      </c>
      <c r="D49" s="68">
        <v>0.081</v>
      </c>
      <c r="E49" s="68">
        <v>0.07</v>
      </c>
      <c r="F49" s="68">
        <v>0.089</v>
      </c>
      <c r="G49" s="68">
        <v>0.101</v>
      </c>
    </row>
    <row r="50" ht="15.75" customHeight="1">
      <c r="A50" s="59" t="s">
        <v>14</v>
      </c>
      <c r="B50" s="68">
        <v>0.058</v>
      </c>
      <c r="C50" s="68">
        <v>0.039</v>
      </c>
      <c r="D50" s="68">
        <v>0.024</v>
      </c>
      <c r="E50" s="68">
        <v>0.02</v>
      </c>
      <c r="F50" s="68">
        <v>0.038</v>
      </c>
      <c r="G50" s="68">
        <v>0.051</v>
      </c>
    </row>
    <row r="51" ht="15.75" customHeight="1">
      <c r="A51" s="59" t="s">
        <v>46</v>
      </c>
      <c r="B51" s="68">
        <v>0.035</v>
      </c>
      <c r="C51" s="68">
        <v>0.036</v>
      </c>
      <c r="D51" s="68">
        <v>0.022</v>
      </c>
      <c r="E51" s="68">
        <v>0.019</v>
      </c>
      <c r="F51" s="68">
        <v>0.037</v>
      </c>
      <c r="G51" s="68">
        <v>0.05</v>
      </c>
    </row>
    <row r="52" ht="15.75" customHeight="1">
      <c r="A52" s="59" t="s">
        <v>16</v>
      </c>
      <c r="B52" s="68">
        <v>0.025</v>
      </c>
      <c r="C52" s="68">
        <v>0.03</v>
      </c>
      <c r="D52" s="68">
        <v>0.037</v>
      </c>
      <c r="E52" s="68">
        <v>0.036</v>
      </c>
      <c r="F52" s="68">
        <v>0.033</v>
      </c>
      <c r="G52" s="68">
        <v>0.029</v>
      </c>
    </row>
    <row r="53" ht="15.75" customHeight="1">
      <c r="A53" s="20" t="s">
        <v>17</v>
      </c>
      <c r="B53" s="68">
        <v>0.063</v>
      </c>
      <c r="C53" s="68">
        <v>0.063</v>
      </c>
      <c r="D53" s="68">
        <v>0.078</v>
      </c>
      <c r="E53" s="68">
        <v>0.061</v>
      </c>
      <c r="F53" s="68">
        <v>0.063</v>
      </c>
      <c r="G53" s="68">
        <v>0.065</v>
      </c>
    </row>
    <row r="54" ht="15.75" customHeight="1">
      <c r="A54" s="59" t="s">
        <v>18</v>
      </c>
      <c r="B54" s="68">
        <v>0.037</v>
      </c>
      <c r="C54" s="68">
        <v>0.038</v>
      </c>
      <c r="D54" s="68">
        <v>0.036</v>
      </c>
      <c r="E54" s="68">
        <v>0.037</v>
      </c>
      <c r="F54" s="68">
        <v>0.037</v>
      </c>
      <c r="G54" s="68">
        <v>0.03</v>
      </c>
    </row>
    <row r="55" ht="15.75" customHeight="1">
      <c r="A55" s="31" t="s">
        <v>47</v>
      </c>
      <c r="B55" s="68">
        <v>0.088</v>
      </c>
      <c r="C55" s="68">
        <v>0.082</v>
      </c>
      <c r="D55" s="68">
        <v>0.053</v>
      </c>
      <c r="E55" s="68">
        <v>0.063</v>
      </c>
      <c r="F55" s="68">
        <v>0.074</v>
      </c>
      <c r="G55" s="68">
        <v>0.05</v>
      </c>
    </row>
    <row r="56" ht="15.75" customHeight="1">
      <c r="A56" s="34" t="s">
        <v>19</v>
      </c>
      <c r="B56" s="68">
        <v>0.039</v>
      </c>
      <c r="C56" s="68">
        <v>0.048</v>
      </c>
      <c r="D56" s="68">
        <v>0.034</v>
      </c>
      <c r="E56" s="68">
        <v>0.04</v>
      </c>
      <c r="F56" s="68">
        <v>0.05</v>
      </c>
      <c r="G56" s="68">
        <v>0.026</v>
      </c>
    </row>
    <row r="57" ht="15.75" customHeight="1">
      <c r="A57" s="34" t="s">
        <v>48</v>
      </c>
      <c r="B57" s="68">
        <v>0.032</v>
      </c>
      <c r="C57" s="68">
        <v>0.018</v>
      </c>
      <c r="D57" s="68">
        <v>0.007</v>
      </c>
      <c r="E57" s="68">
        <v>0.007</v>
      </c>
      <c r="F57" s="68">
        <v>0.01</v>
      </c>
      <c r="G57" s="68">
        <v>0.008</v>
      </c>
    </row>
    <row r="58" ht="15.75" customHeight="1">
      <c r="A58" s="20" t="s">
        <v>20</v>
      </c>
      <c r="B58" s="68">
        <v>0.116</v>
      </c>
      <c r="C58" s="68">
        <v>0.104</v>
      </c>
      <c r="D58" s="68">
        <v>0.096</v>
      </c>
      <c r="E58" s="68">
        <v>0.084</v>
      </c>
      <c r="F58" s="68">
        <v>0.121</v>
      </c>
      <c r="G58" s="68">
        <v>0.134</v>
      </c>
    </row>
    <row r="59" ht="15.75" customHeight="1">
      <c r="A59" s="59" t="s">
        <v>21</v>
      </c>
      <c r="B59" s="68">
        <v>0.025</v>
      </c>
      <c r="C59" s="68">
        <v>0.029</v>
      </c>
      <c r="D59" s="68">
        <v>0.028</v>
      </c>
      <c r="E59" s="68">
        <v>0.016</v>
      </c>
      <c r="F59" s="68">
        <v>0.03</v>
      </c>
      <c r="G59" s="68">
        <v>0.049</v>
      </c>
    </row>
    <row r="60" ht="15.75" customHeight="1">
      <c r="A60" s="59" t="s">
        <v>22</v>
      </c>
      <c r="B60" s="68">
        <v>0.051</v>
      </c>
      <c r="C60" s="68">
        <v>0.055</v>
      </c>
      <c r="D60" s="68">
        <v>0.049</v>
      </c>
      <c r="E60" s="68">
        <v>0.045</v>
      </c>
      <c r="F60" s="68">
        <v>0.069</v>
      </c>
      <c r="G60" s="68">
        <v>0.061</v>
      </c>
    </row>
    <row r="61" ht="15.75" customHeight="1">
      <c r="A61" s="59" t="s">
        <v>49</v>
      </c>
      <c r="B61" s="68">
        <v>0.038</v>
      </c>
      <c r="C61" s="68">
        <v>0.046</v>
      </c>
      <c r="D61" s="68">
        <v>0.043</v>
      </c>
      <c r="E61" s="68">
        <v>0.038</v>
      </c>
      <c r="F61" s="68">
        <v>0.056</v>
      </c>
      <c r="G61" s="68">
        <v>0.051</v>
      </c>
    </row>
    <row r="62" ht="15.75" customHeight="1">
      <c r="A62" s="59" t="s">
        <v>23</v>
      </c>
      <c r="B62" s="68">
        <v>0.04</v>
      </c>
      <c r="C62" s="68">
        <v>0.02</v>
      </c>
      <c r="D62" s="68">
        <v>0.02</v>
      </c>
      <c r="E62" s="68">
        <v>0.023</v>
      </c>
      <c r="F62" s="68">
        <v>0.023</v>
      </c>
      <c r="G62" s="68">
        <v>0.024</v>
      </c>
    </row>
    <row r="63" ht="15.75" customHeight="1">
      <c r="A63" s="20" t="s">
        <v>50</v>
      </c>
      <c r="B63" s="68">
        <v>0.028</v>
      </c>
      <c r="C63" s="68">
        <v>0.029</v>
      </c>
      <c r="D63" s="68">
        <v>0.028</v>
      </c>
      <c r="E63" s="68">
        <v>0.026</v>
      </c>
      <c r="F63" s="68">
        <v>0.025</v>
      </c>
      <c r="G63" s="68">
        <v>0.032</v>
      </c>
    </row>
    <row r="64" ht="15.75" customHeight="1">
      <c r="A64" s="59" t="s">
        <v>24</v>
      </c>
      <c r="B64" s="68">
        <v>0.027</v>
      </c>
      <c r="C64" s="68">
        <v>0.028</v>
      </c>
      <c r="D64" s="68">
        <v>0.027</v>
      </c>
      <c r="E64" s="68">
        <v>0.025</v>
      </c>
      <c r="F64" s="68">
        <v>0.024</v>
      </c>
      <c r="G64" s="68">
        <v>0.031</v>
      </c>
    </row>
    <row r="65" ht="15.75" customHeight="1">
      <c r="A65" s="20" t="s">
        <v>51</v>
      </c>
      <c r="B65" s="68">
        <v>0.075</v>
      </c>
      <c r="C65" s="68">
        <v>0.074</v>
      </c>
      <c r="D65" s="68">
        <v>0.062</v>
      </c>
      <c r="E65" s="68">
        <v>0.059</v>
      </c>
      <c r="F65" s="68">
        <v>0.067</v>
      </c>
      <c r="G65" s="68">
        <v>0.078</v>
      </c>
    </row>
    <row r="66" ht="15.75" customHeight="1">
      <c r="A66" s="59" t="s">
        <v>26</v>
      </c>
      <c r="B66" s="68">
        <v>0.03</v>
      </c>
      <c r="C66" s="68">
        <v>0.029</v>
      </c>
      <c r="D66" s="68">
        <v>0.023</v>
      </c>
      <c r="E66" s="68">
        <v>0.023</v>
      </c>
      <c r="F66" s="68">
        <v>0.027</v>
      </c>
      <c r="G66" s="68">
        <v>0.03</v>
      </c>
    </row>
    <row r="67" ht="15.75" customHeight="1">
      <c r="A67" s="59" t="s">
        <v>27</v>
      </c>
      <c r="B67" s="68">
        <v>0.015</v>
      </c>
      <c r="C67" s="68">
        <v>0.016</v>
      </c>
      <c r="D67" s="68">
        <v>0.018</v>
      </c>
      <c r="E67" s="68">
        <v>0.016</v>
      </c>
      <c r="F67" s="68">
        <v>0.015</v>
      </c>
      <c r="G67" s="68">
        <v>0.018</v>
      </c>
    </row>
    <row r="68" ht="15.75" customHeight="1">
      <c r="A68" s="20" t="s">
        <v>52</v>
      </c>
      <c r="B68" s="68">
        <v>0.03</v>
      </c>
      <c r="C68" s="68">
        <v>0.016</v>
      </c>
      <c r="D68" s="68">
        <v>0.014</v>
      </c>
      <c r="E68" s="68">
        <v>0.02</v>
      </c>
      <c r="F68" s="68">
        <v>0.022</v>
      </c>
      <c r="G68" s="68">
        <v>0.021</v>
      </c>
    </row>
    <row r="69" ht="15.75" customHeight="1">
      <c r="A69" s="20" t="s">
        <v>53</v>
      </c>
      <c r="B69" s="68">
        <v>0.108</v>
      </c>
      <c r="C69" s="68">
        <v>0.081</v>
      </c>
      <c r="D69" s="68">
        <v>0.05</v>
      </c>
      <c r="E69" s="68">
        <v>0.08</v>
      </c>
      <c r="F69" s="68">
        <v>0.068</v>
      </c>
      <c r="G69" s="68">
        <v>0.051</v>
      </c>
    </row>
    <row r="70" ht="15.75" customHeight="1">
      <c r="A70" s="59" t="s">
        <v>28</v>
      </c>
      <c r="B70" s="68">
        <v>0.103</v>
      </c>
      <c r="C70" s="68">
        <v>0.078</v>
      </c>
      <c r="D70" s="68">
        <v>0.048</v>
      </c>
      <c r="E70" s="68">
        <v>0.078</v>
      </c>
      <c r="F70" s="68">
        <v>0.065</v>
      </c>
      <c r="G70" s="68">
        <v>0.049</v>
      </c>
    </row>
    <row r="71" ht="15.75" customHeight="1">
      <c r="A71" s="20" t="s">
        <v>54</v>
      </c>
      <c r="B71" s="68">
        <v>0.036</v>
      </c>
      <c r="C71" s="68">
        <v>0.036</v>
      </c>
      <c r="D71" s="68">
        <v>0.033</v>
      </c>
      <c r="E71" s="68">
        <v>0.034</v>
      </c>
      <c r="F71" s="68">
        <v>0.036</v>
      </c>
      <c r="G71" s="68">
        <v>0.031</v>
      </c>
    </row>
    <row r="72" ht="15.75" customHeight="1">
      <c r="A72" s="60" t="s">
        <v>29</v>
      </c>
      <c r="B72" s="70">
        <v>0.028</v>
      </c>
      <c r="C72" s="70">
        <v>0.031</v>
      </c>
      <c r="D72" s="70">
        <v>0.031</v>
      </c>
      <c r="E72" s="70">
        <v>0.032</v>
      </c>
      <c r="F72" s="70">
        <v>0.031</v>
      </c>
      <c r="G72" s="70">
        <v>0.027</v>
      </c>
    </row>
    <row r="73" ht="15.75" customHeight="1">
      <c r="A73" s="20" t="s">
        <v>89</v>
      </c>
    </row>
    <row r="74" ht="15.75" customHeight="1">
      <c r="A74" s="20"/>
    </row>
    <row r="75" ht="15.75" customHeight="1">
      <c r="A75" s="14" t="s">
        <v>72</v>
      </c>
    </row>
    <row r="76" ht="15.75" customHeight="1">
      <c r="A76" s="14" t="s">
        <v>90</v>
      </c>
    </row>
    <row r="77" ht="15.75" customHeight="1"/>
    <row r="78" ht="15.75" customHeight="1">
      <c r="A78" s="22" t="s">
        <v>91</v>
      </c>
      <c r="B78" s="22" t="s">
        <v>75</v>
      </c>
      <c r="C78" s="22" t="s">
        <v>76</v>
      </c>
      <c r="D78" s="22" t="s">
        <v>87</v>
      </c>
      <c r="E78" s="22" t="s">
        <v>88</v>
      </c>
      <c r="F78" s="22" t="s">
        <v>79</v>
      </c>
      <c r="G78" s="22" t="s">
        <v>80</v>
      </c>
    </row>
    <row r="79" ht="15.75" customHeight="1">
      <c r="A79" s="20" t="s">
        <v>92</v>
      </c>
      <c r="B79" s="68">
        <v>0.103</v>
      </c>
      <c r="C79" s="68">
        <v>0.12</v>
      </c>
      <c r="D79" s="68">
        <v>0.125</v>
      </c>
      <c r="E79" s="68">
        <v>0.128</v>
      </c>
      <c r="F79" s="68">
        <v>0.117</v>
      </c>
      <c r="G79" s="68">
        <v>0.124</v>
      </c>
    </row>
    <row r="80" ht="15.75" customHeight="1">
      <c r="A80" s="20" t="s">
        <v>93</v>
      </c>
      <c r="B80" s="68">
        <v>0.67</v>
      </c>
      <c r="C80" s="68">
        <v>0.687</v>
      </c>
      <c r="D80" s="68">
        <v>0.699</v>
      </c>
      <c r="E80" s="68">
        <v>0.693</v>
      </c>
      <c r="F80" s="68">
        <v>0.675</v>
      </c>
      <c r="G80" s="68">
        <v>0.676</v>
      </c>
    </row>
    <row r="81" ht="15.75" customHeight="1">
      <c r="A81" s="69" t="s">
        <v>94</v>
      </c>
      <c r="B81" s="70">
        <v>0.228</v>
      </c>
      <c r="C81" s="70">
        <v>0.193</v>
      </c>
      <c r="D81" s="70">
        <v>0.177</v>
      </c>
      <c r="E81" s="70">
        <v>0.179</v>
      </c>
      <c r="F81" s="70">
        <v>0.208</v>
      </c>
      <c r="G81" s="70">
        <v>0.2</v>
      </c>
    </row>
    <row r="82" ht="20.25" customHeight="1">
      <c r="A82" s="20" t="s">
        <v>95</v>
      </c>
    </row>
    <row r="83" ht="15.75" customHeight="1"/>
    <row r="84" ht="15.75" customHeight="1">
      <c r="A84" s="14" t="s">
        <v>72</v>
      </c>
    </row>
    <row r="85" ht="15.75" customHeight="1">
      <c r="A85" s="14" t="s">
        <v>96</v>
      </c>
    </row>
    <row r="86" ht="15.75" customHeight="1">
      <c r="A86" s="14"/>
      <c r="B86" s="73"/>
      <c r="C86" s="73"/>
      <c r="D86" s="73"/>
      <c r="E86" s="73"/>
    </row>
    <row r="87" ht="15.75" customHeight="1">
      <c r="A87" s="74" t="s">
        <v>97</v>
      </c>
      <c r="B87" s="74" t="s">
        <v>75</v>
      </c>
      <c r="C87" s="74" t="s">
        <v>76</v>
      </c>
      <c r="D87" s="74" t="s">
        <v>87</v>
      </c>
      <c r="E87" s="74" t="s">
        <v>88</v>
      </c>
      <c r="F87" s="74" t="s">
        <v>79</v>
      </c>
      <c r="G87" s="74" t="s">
        <v>80</v>
      </c>
    </row>
    <row r="88" ht="15.75" customHeight="1">
      <c r="A88" s="75" t="s">
        <v>98</v>
      </c>
      <c r="B88" s="68">
        <v>0.593</v>
      </c>
      <c r="C88" s="68">
        <v>0.701</v>
      </c>
      <c r="D88" s="68">
        <v>0.774</v>
      </c>
      <c r="E88" s="68">
        <v>0.752</v>
      </c>
      <c r="F88" s="68">
        <v>0.712</v>
      </c>
      <c r="G88" s="68">
        <v>0.713</v>
      </c>
    </row>
    <row r="89" ht="15.75" customHeight="1">
      <c r="A89" s="76" t="s">
        <v>99</v>
      </c>
      <c r="B89" s="70">
        <v>0.407</v>
      </c>
      <c r="C89" s="70">
        <v>0.299</v>
      </c>
      <c r="D89" s="70">
        <v>0.226</v>
      </c>
      <c r="E89" s="70">
        <v>0.248</v>
      </c>
      <c r="F89" s="70">
        <v>0.288</v>
      </c>
      <c r="G89" s="70">
        <v>0.287</v>
      </c>
    </row>
    <row r="90" ht="19.5" customHeight="1">
      <c r="A90" s="20" t="s">
        <v>100</v>
      </c>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84:E84"/>
    <mergeCell ref="A85:E85"/>
    <mergeCell ref="A1:E1"/>
    <mergeCell ref="A2:E2"/>
    <mergeCell ref="B5:G5"/>
    <mergeCell ref="A26:E26"/>
    <mergeCell ref="A27:E27"/>
    <mergeCell ref="A75:E75"/>
    <mergeCell ref="A76:E7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2024-04-16T16:40:50Z</dcterms:created>
</cp:coreProperties>
</file>