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Regional Summary" sheetId="2" r:id="rId5"/>
    <sheet state="visible" name="Matrix Summary" sheetId="3" r:id="rId6"/>
    <sheet state="visible" name="Instructions" sheetId="4" r:id="rId7"/>
  </sheets>
  <definedNames/>
  <calcPr/>
</workbook>
</file>

<file path=xl/sharedStrings.xml><?xml version="1.0" encoding="utf-8"?>
<sst xmlns="http://schemas.openxmlformats.org/spreadsheetml/2006/main" count="65" uniqueCount="60">
  <si>
    <t>4Ps Regional Performance Dashboard</t>
  </si>
  <si>
    <t>A summary view of Education, Health, Child Labor, and Community Participation</t>
  </si>
  <si>
    <t>HEALTH &amp; NUTRITION</t>
  </si>
  <si>
    <t>Metric Shown: Immunization and Prenatal Visit rate 20222</t>
  </si>
  <si>
    <t xml:space="preserve">Insight: The immunization rate of 4Ps children remains below 35%, with BARMM having the lowest rate.
32.42% of pregnant 4Ps members attended prenatal visits, with BARMM having the lowest compliance rate of prenatal visits. </t>
  </si>
  <si>
    <t>Link: Open Health.xlsx</t>
  </si>
  <si>
    <t>EDUCATION</t>
  </si>
  <si>
    <t>Metric Shown: Average Enrollment Rate (2019-2020)</t>
  </si>
  <si>
    <t>Insight: Most regions fall within the 70-80% range, while BARMM falls behind at around 43%.</t>
  </si>
  <si>
    <t>Link: Open Education.xlsx</t>
  </si>
  <si>
    <t>CHILD LABOR</t>
  </si>
  <si>
    <t>Metric Shown:</t>
  </si>
  <si>
    <t>Insight:</t>
  </si>
  <si>
    <t>Link: Open Child Labor.xlsx</t>
  </si>
  <si>
    <t>COMMUNITY PARTICIPATION</t>
  </si>
  <si>
    <t>Metric Shown: FDS Complation Rate 2024</t>
  </si>
  <si>
    <t>Insight: Most regions did not meet the 95% Target FDS Compliance Rate set by DSWD. NCR got the lowest attendance rate at only 88.5%.</t>
  </si>
  <si>
    <t>Link: Open Community Participation.xlsx</t>
  </si>
  <si>
    <t>Regions</t>
  </si>
  <si>
    <t>Immunization</t>
  </si>
  <si>
    <t>Prenatal</t>
  </si>
  <si>
    <t>Education</t>
  </si>
  <si>
    <t>Child Labor</t>
  </si>
  <si>
    <t>Community Participation</t>
  </si>
  <si>
    <t>Legend:</t>
  </si>
  <si>
    <t>I - Ilocos</t>
  </si>
  <si>
    <t>Quadrant 1 - upper right (high 4Ps beneficiaries and high enrollment rate)</t>
  </si>
  <si>
    <t>II - Cagayan</t>
  </si>
  <si>
    <t>Quadrant 2 - upper left (low 4Ps beneficiaries and high enrollment rate)</t>
  </si>
  <si>
    <t>III - Central Luzon</t>
  </si>
  <si>
    <t>Quadrant 3 - lower left (low 4Ps beneficiaries and low enrollment rate)</t>
  </si>
  <si>
    <t>IV-A - CALABARZON</t>
  </si>
  <si>
    <t>Quadrant 4 - lower right (high 4Ps beneficiaries and low enrollment rate)</t>
  </si>
  <si>
    <t>IV-B - MIMAROPA</t>
  </si>
  <si>
    <t>V - Bicol</t>
  </si>
  <si>
    <t>Notes:</t>
  </si>
  <si>
    <t>VI - Western Visayas</t>
  </si>
  <si>
    <t>Count of red cells - use as "burden score"</t>
  </si>
  <si>
    <t>VII - Central Visayas</t>
  </si>
  <si>
    <t>Lowest performers = highest priority</t>
  </si>
  <si>
    <t>VIII - Eastern Visayas</t>
  </si>
  <si>
    <t>IX - Zamboanga Peninsula</t>
  </si>
  <si>
    <t>X - Northern Mindanao</t>
  </si>
  <si>
    <t>XI - Davao</t>
  </si>
  <si>
    <t>XII - SOCCSKSARGEN</t>
  </si>
  <si>
    <t>XIII - Caraga</t>
  </si>
  <si>
    <t>NCR - National Capital Region</t>
  </si>
  <si>
    <t>CAR - Cordillera Administrative Region</t>
  </si>
  <si>
    <t>BARMM - Autonomous Region in Muslim Mindanao</t>
  </si>
  <si>
    <t>waiting Kat</t>
  </si>
  <si>
    <t>The matrix helps compare how regions perform relative to their 4Ps population size.</t>
  </si>
  <si>
    <t>Horizontal Axis: # of 4Ps Beneficiaries (High vs Low)</t>
  </si>
  <si>
    <t>Vertical Axis: Performance Metric (High vs Low)</t>
  </si>
  <si>
    <t>Median values were used to define the center point.</t>
  </si>
  <si>
    <t>Adjusted values shift the median to (0,0) to standardize plotting.</t>
  </si>
  <si>
    <t>Instructions:</t>
  </si>
  <si>
    <t>This workbook serves as the central view of all 4Ps performance indicators.</t>
  </si>
  <si>
    <t>Use the links on the "Overview" tab to open detailed worksheets.</t>
  </si>
  <si>
    <t>Use the "Regional Summary" tab to see where gaps are highest.</t>
  </si>
  <si>
    <t>Use the "Matrix Summary" tab to understand patterns and prioritize regions.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</si>
</sst>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4" numFmtId="0" xfId="0" applyAlignment="1" applyFill="1" applyFont="1">
      <alignment horizontal="center"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8</xdr:row>
      <xdr:rowOff>180975</xdr:rowOff>
    </xdr:from>
    <xdr:ext cx="4314825" cy="24193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8</xdr:row>
      <xdr:rowOff>180975</xdr:rowOff>
    </xdr:from>
    <xdr:ext cx="4429125" cy="2419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22</xdr:row>
      <xdr:rowOff>190500</xdr:rowOff>
    </xdr:from>
    <xdr:ext cx="4429125" cy="24193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37</xdr:row>
      <xdr:rowOff>190500</xdr:rowOff>
    </xdr:from>
    <xdr:ext cx="4429125" cy="20288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50</xdr:row>
      <xdr:rowOff>200025</xdr:rowOff>
    </xdr:from>
    <xdr:ext cx="4429125" cy="24193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hPLlhaknw1THvYxHopvDJE93cRbw-DC/edit?gid=1587098369" TargetMode="External"/><Relationship Id="rId2" Type="http://schemas.openxmlformats.org/officeDocument/2006/relationships/hyperlink" Target="https://docs.google.com/spreadsheets/d/1oxH_ldheuct2gwlW5OdnLzjn9JqUT4J1/edit?gid=1925635809" TargetMode="External"/><Relationship Id="rId3" Type="http://schemas.openxmlformats.org/officeDocument/2006/relationships/hyperlink" Target="https://docs.google.com/spreadsheets/d/13MA3s2zhyNSZwprtE5bENikfh4jWzk5J/edit?gid=29721129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  <row r="2">
      <c r="A2" s="2" t="s">
        <v>1</v>
      </c>
    </row>
    <row r="5">
      <c r="A5" s="3" t="s">
        <v>2</v>
      </c>
      <c r="B5" s="4" t="s">
        <v>3</v>
      </c>
    </row>
    <row r="6">
      <c r="A6" s="5"/>
      <c r="B6" s="4" t="s">
        <v>4</v>
      </c>
    </row>
    <row r="7">
      <c r="A7" s="5"/>
      <c r="B7" s="6" t="s">
        <v>5</v>
      </c>
    </row>
    <row r="8">
      <c r="A8" s="5"/>
    </row>
    <row r="9">
      <c r="A9" s="3" t="s">
        <v>6</v>
      </c>
      <c r="B9" s="4" t="s">
        <v>7</v>
      </c>
    </row>
    <row r="10">
      <c r="A10" s="5"/>
      <c r="B10" s="4" t="s">
        <v>8</v>
      </c>
    </row>
    <row r="11">
      <c r="A11" s="5"/>
      <c r="B11" s="6" t="s">
        <v>9</v>
      </c>
    </row>
    <row r="12">
      <c r="A12" s="5"/>
    </row>
    <row r="13">
      <c r="A13" s="3" t="s">
        <v>10</v>
      </c>
      <c r="B13" s="4" t="s">
        <v>11</v>
      </c>
    </row>
    <row r="14">
      <c r="A14" s="5"/>
      <c r="B14" s="4" t="s">
        <v>12</v>
      </c>
    </row>
    <row r="15">
      <c r="A15" s="5"/>
      <c r="B15" s="4" t="s">
        <v>13</v>
      </c>
    </row>
    <row r="16">
      <c r="A16" s="5"/>
    </row>
    <row r="17">
      <c r="A17" s="3" t="s">
        <v>14</v>
      </c>
      <c r="B17" s="4" t="s">
        <v>15</v>
      </c>
    </row>
    <row r="18">
      <c r="B18" s="4" t="s">
        <v>16</v>
      </c>
    </row>
    <row r="19">
      <c r="B19" s="6" t="s">
        <v>17</v>
      </c>
    </row>
  </sheetData>
  <hyperlinks>
    <hyperlink r:id="rId1" location="gid=1587098369" ref="B7"/>
    <hyperlink r:id="rId2" location="gid=1925635809" ref="B11"/>
    <hyperlink r:id="rId3" location="gid=297211295" ref="B1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6" width="21.75"/>
    <col customWidth="1" min="8" max="8" width="8.38"/>
  </cols>
  <sheetData>
    <row r="1">
      <c r="A1" s="3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5"/>
      <c r="H1" s="3" t="s">
        <v>24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25</v>
      </c>
      <c r="B2" s="8">
        <v>2.0</v>
      </c>
      <c r="C2" s="8">
        <v>2.0</v>
      </c>
      <c r="D2" s="8">
        <v>2.0</v>
      </c>
      <c r="E2" s="8">
        <v>2.0</v>
      </c>
      <c r="F2" s="8">
        <v>3.0</v>
      </c>
      <c r="H2" s="8">
        <v>1.0</v>
      </c>
      <c r="I2" s="9" t="s">
        <v>26</v>
      </c>
    </row>
    <row r="3">
      <c r="A3" s="4" t="s">
        <v>27</v>
      </c>
      <c r="B3" s="8">
        <v>2.0</v>
      </c>
      <c r="C3" s="8">
        <v>2.0</v>
      </c>
      <c r="D3" s="8">
        <v>2.0</v>
      </c>
      <c r="E3" s="8">
        <v>3.0</v>
      </c>
      <c r="F3" s="8">
        <v>3.0</v>
      </c>
      <c r="H3" s="8">
        <v>2.0</v>
      </c>
      <c r="I3" s="10" t="s">
        <v>28</v>
      </c>
    </row>
    <row r="4">
      <c r="A4" s="4" t="s">
        <v>29</v>
      </c>
      <c r="B4" s="8">
        <v>1.0</v>
      </c>
      <c r="C4" s="8">
        <v>1.0</v>
      </c>
      <c r="D4" s="8">
        <v>1.0</v>
      </c>
      <c r="E4" s="8">
        <v>1.0</v>
      </c>
      <c r="F4" s="8">
        <v>4.0</v>
      </c>
      <c r="H4" s="8">
        <v>3.0</v>
      </c>
      <c r="I4" s="10" t="s">
        <v>30</v>
      </c>
    </row>
    <row r="5">
      <c r="A5" s="4" t="s">
        <v>31</v>
      </c>
      <c r="B5" s="8">
        <v>2.0</v>
      </c>
      <c r="C5" s="8">
        <v>2.0</v>
      </c>
      <c r="D5" s="8">
        <v>1.0</v>
      </c>
      <c r="E5" s="8">
        <v>4.0</v>
      </c>
      <c r="F5" s="8">
        <v>4.0</v>
      </c>
      <c r="H5" s="11">
        <v>4.0</v>
      </c>
      <c r="I5" s="10" t="s">
        <v>32</v>
      </c>
    </row>
    <row r="6">
      <c r="A6" s="4" t="s">
        <v>33</v>
      </c>
      <c r="B6" s="8">
        <v>2.0</v>
      </c>
      <c r="C6" s="8">
        <v>3.0</v>
      </c>
      <c r="D6" s="8">
        <v>3.0</v>
      </c>
      <c r="E6" s="8">
        <v>3.0</v>
      </c>
      <c r="F6" s="8">
        <v>2.0</v>
      </c>
    </row>
    <row r="7">
      <c r="A7" s="4" t="s">
        <v>34</v>
      </c>
      <c r="B7" s="8">
        <v>1.0</v>
      </c>
      <c r="C7" s="8">
        <v>4.0</v>
      </c>
      <c r="D7" s="8">
        <v>4.0</v>
      </c>
      <c r="E7" s="8">
        <v>4.0</v>
      </c>
      <c r="F7" s="8">
        <v>4.0</v>
      </c>
      <c r="H7" s="3" t="s">
        <v>35</v>
      </c>
    </row>
    <row r="8">
      <c r="A8" s="4" t="s">
        <v>36</v>
      </c>
      <c r="B8" s="8">
        <v>1.0</v>
      </c>
      <c r="C8" s="8">
        <v>1.0</v>
      </c>
      <c r="D8" s="8">
        <v>1.0</v>
      </c>
      <c r="E8" s="8">
        <v>4.0</v>
      </c>
      <c r="F8" s="8">
        <v>1.0</v>
      </c>
      <c r="H8" s="4" t="s">
        <v>37</v>
      </c>
    </row>
    <row r="9">
      <c r="A9" s="4" t="s">
        <v>38</v>
      </c>
      <c r="B9" s="8">
        <v>4.0</v>
      </c>
      <c r="C9" s="8">
        <v>4.0</v>
      </c>
      <c r="D9" s="8">
        <v>1.0</v>
      </c>
      <c r="E9" s="8">
        <v>4.0</v>
      </c>
      <c r="F9" s="8">
        <v>1.0</v>
      </c>
      <c r="H9" s="4" t="s">
        <v>39</v>
      </c>
    </row>
    <row r="10">
      <c r="A10" s="4" t="s">
        <v>40</v>
      </c>
      <c r="B10" s="8">
        <v>1.0</v>
      </c>
      <c r="C10" s="8">
        <v>1.0</v>
      </c>
      <c r="D10" s="8">
        <v>4.0</v>
      </c>
      <c r="E10" s="8">
        <v>4.0</v>
      </c>
      <c r="F10" s="8">
        <v>1.0</v>
      </c>
    </row>
    <row r="11">
      <c r="A11" s="4" t="s">
        <v>41</v>
      </c>
      <c r="B11" s="8">
        <v>4.0</v>
      </c>
      <c r="C11" s="8">
        <v>4.0</v>
      </c>
      <c r="D11" s="8">
        <v>4.0</v>
      </c>
      <c r="E11" s="8">
        <v>1.0</v>
      </c>
      <c r="F11" s="8">
        <v>1.0</v>
      </c>
    </row>
    <row r="12">
      <c r="A12" s="4" t="s">
        <v>42</v>
      </c>
      <c r="B12" s="8">
        <v>4.0</v>
      </c>
      <c r="C12" s="8">
        <v>4.0</v>
      </c>
      <c r="D12" s="8">
        <v>1.0</v>
      </c>
      <c r="E12" s="8">
        <v>4.0</v>
      </c>
      <c r="F12" s="8">
        <v>1.0</v>
      </c>
    </row>
    <row r="13">
      <c r="A13" s="4" t="s">
        <v>43</v>
      </c>
      <c r="B13" s="8">
        <v>4.0</v>
      </c>
      <c r="C13" s="8">
        <v>4.0</v>
      </c>
      <c r="D13" s="8">
        <v>3.0</v>
      </c>
      <c r="E13" s="8">
        <v>3.0</v>
      </c>
      <c r="F13" s="8">
        <v>1.0</v>
      </c>
    </row>
    <row r="14">
      <c r="A14" s="4" t="s">
        <v>44</v>
      </c>
      <c r="B14" s="8">
        <v>3.0</v>
      </c>
      <c r="C14" s="8">
        <v>3.0</v>
      </c>
      <c r="D14" s="8">
        <v>3.0</v>
      </c>
      <c r="E14" s="8">
        <v>2.0</v>
      </c>
      <c r="F14" s="8">
        <v>2.0</v>
      </c>
    </row>
    <row r="15">
      <c r="A15" s="4" t="s">
        <v>45</v>
      </c>
      <c r="B15" s="8">
        <v>3.0</v>
      </c>
      <c r="C15" s="8">
        <v>2.0</v>
      </c>
      <c r="D15" s="8">
        <v>3.0</v>
      </c>
      <c r="E15" s="8">
        <v>3.0</v>
      </c>
      <c r="F15" s="8">
        <v>2.0</v>
      </c>
    </row>
    <row r="16">
      <c r="A16" s="4" t="s">
        <v>46</v>
      </c>
      <c r="B16" s="8">
        <v>3.0</v>
      </c>
      <c r="C16" s="8">
        <v>2.0</v>
      </c>
      <c r="D16" s="8">
        <v>2.0</v>
      </c>
      <c r="E16" s="8">
        <v>3.0</v>
      </c>
      <c r="F16" s="8">
        <v>3.0</v>
      </c>
    </row>
    <row r="17">
      <c r="A17" s="4" t="s">
        <v>47</v>
      </c>
      <c r="B17" s="8">
        <v>2.0</v>
      </c>
      <c r="C17" s="8">
        <v>2.0</v>
      </c>
      <c r="D17" s="8">
        <v>2.0</v>
      </c>
      <c r="E17" s="8">
        <v>3.0</v>
      </c>
      <c r="F17" s="8">
        <v>3.0</v>
      </c>
    </row>
    <row r="18">
      <c r="A18" s="4" t="s">
        <v>48</v>
      </c>
      <c r="B18" s="8">
        <v>4.0</v>
      </c>
      <c r="C18" s="8">
        <v>4.0</v>
      </c>
      <c r="D18" s="8">
        <v>4.0</v>
      </c>
      <c r="E18" s="8">
        <v>1.0</v>
      </c>
      <c r="F18" s="8">
        <v>2.0</v>
      </c>
    </row>
    <row r="21">
      <c r="A21" s="4" t="s">
        <v>49</v>
      </c>
    </row>
  </sheetData>
  <conditionalFormatting sqref="B2:F18">
    <cfRule type="cellIs" dxfId="0" priority="1" operator="equal">
      <formula>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3" t="s">
        <v>35</v>
      </c>
    </row>
    <row r="2">
      <c r="A2" s="4" t="s">
        <v>50</v>
      </c>
    </row>
    <row r="3">
      <c r="A3" s="4" t="s">
        <v>51</v>
      </c>
    </row>
    <row r="4">
      <c r="A4" s="4" t="s">
        <v>52</v>
      </c>
    </row>
    <row r="5">
      <c r="A5" s="4" t="s">
        <v>53</v>
      </c>
    </row>
    <row r="6">
      <c r="A6" s="4" t="s">
        <v>54</v>
      </c>
    </row>
    <row r="10">
      <c r="A10" s="12" t="s">
        <v>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>
      <c r="A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>
      <c r="A14" s="1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>
      <c r="A15" s="1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>
      <c r="A16" s="1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>
      <c r="A17" s="1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>
      <c r="A18" s="1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>
      <c r="A19" s="1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>
      <c r="A20" s="1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>
      <c r="A21" s="12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>
      <c r="A22" s="12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>
      <c r="A23" s="12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>
      <c r="A24" s="12" t="s">
        <v>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>
      <c r="A25" s="1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>
      <c r="A26" s="1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>
      <c r="A27" s="1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9">
      <c r="A39" s="12" t="s">
        <v>10</v>
      </c>
    </row>
    <row r="40">
      <c r="A40" s="12"/>
    </row>
    <row r="41">
      <c r="A41" s="12"/>
    </row>
    <row r="42">
      <c r="A42" s="12"/>
    </row>
    <row r="52">
      <c r="A52" s="12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55</v>
      </c>
    </row>
    <row r="2">
      <c r="A2" s="4" t="s">
        <v>56</v>
      </c>
    </row>
    <row r="3">
      <c r="A3" s="4" t="s">
        <v>57</v>
      </c>
    </row>
    <row r="4">
      <c r="A4" s="4" t="s">
        <v>58</v>
      </c>
    </row>
    <row r="5">
      <c r="A5" s="4" t="s">
        <v>59</v>
      </c>
    </row>
  </sheetData>
  <drawing r:id="rId1"/>
</worksheet>
</file>